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galam\Documents\"/>
    </mc:Choice>
  </mc:AlternateContent>
  <xr:revisionPtr revIDLastSave="0" documentId="13_ncr:1_{962799C3-0230-41A0-97D8-E05D3DCC56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12" sheetId="1" r:id="rId1"/>
    <sheet name="L12" sheetId="2" r:id="rId2"/>
    <sheet name="F10" sheetId="3" r:id="rId3"/>
    <sheet name="L10" sheetId="4" r:id="rId4"/>
  </sheets>
  <definedNames>
    <definedName name="A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1">
      <go:sheetsCustomData xmlns:go="http://customooxmlschemas.google.com/" r:id="rId8" roundtripDataSignature="AMtx7mhH+IxJ5N7RN/pqUbc+EZ3uPM4Qdw=="/>
    </ext>
  </extLst>
</workbook>
</file>

<file path=xl/calcChain.xml><?xml version="1.0" encoding="utf-8"?>
<calcChain xmlns="http://schemas.openxmlformats.org/spreadsheetml/2006/main">
  <c r="O48" i="4" l="1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O5" i="4"/>
  <c r="O4" i="4"/>
  <c r="O3" i="4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0" i="3"/>
  <c r="O19" i="3"/>
  <c r="O14" i="3"/>
  <c r="O13" i="3"/>
  <c r="O12" i="3"/>
  <c r="O11" i="3"/>
  <c r="O10" i="3"/>
  <c r="O9" i="3"/>
  <c r="O8" i="3"/>
  <c r="O7" i="3"/>
  <c r="O4" i="3"/>
  <c r="O3" i="3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5" i="2"/>
  <c r="O22" i="2"/>
  <c r="O17" i="2"/>
  <c r="O16" i="2"/>
  <c r="O12" i="2"/>
  <c r="O10" i="2"/>
  <c r="O9" i="2"/>
  <c r="O4" i="2"/>
  <c r="O3" i="2"/>
  <c r="O48" i="1"/>
  <c r="O47" i="1"/>
  <c r="O46" i="1"/>
  <c r="O45" i="1"/>
  <c r="O44" i="1"/>
  <c r="O43" i="1"/>
  <c r="O42" i="1"/>
  <c r="O37" i="1"/>
  <c r="O30" i="1"/>
  <c r="O29" i="1"/>
  <c r="O28" i="1"/>
  <c r="O22" i="1"/>
  <c r="O19" i="1"/>
  <c r="O17" i="1"/>
  <c r="O12" i="1"/>
  <c r="O4" i="1"/>
  <c r="O3" i="1"/>
</calcChain>
</file>

<file path=xl/sharedStrings.xml><?xml version="1.0" encoding="utf-8"?>
<sst xmlns="http://schemas.openxmlformats.org/spreadsheetml/2006/main" count="444" uniqueCount="323">
  <si>
    <t>F12</t>
  </si>
  <si>
    <t>1. BTC</t>
  </si>
  <si>
    <t>2. Kiskút</t>
  </si>
  <si>
    <t>3. OPEN TV</t>
  </si>
  <si>
    <t>4. GYAC</t>
  </si>
  <si>
    <t>5. Haladás VSE</t>
  </si>
  <si>
    <t>6. SZVUK SE</t>
  </si>
  <si>
    <t>7. Future TT</t>
  </si>
  <si>
    <t>8. Sólyomszem</t>
  </si>
  <si>
    <t>9. HungaroCasing</t>
  </si>
  <si>
    <t>10. Gellért</t>
  </si>
  <si>
    <t>Összesített pont</t>
  </si>
  <si>
    <t>Kód</t>
  </si>
  <si>
    <t>Vezetéknév</t>
  </si>
  <si>
    <t>Keresztnév</t>
  </si>
  <si>
    <t>Klub</t>
  </si>
  <si>
    <t>"100815</t>
  </si>
  <si>
    <t xml:space="preserve">Tóth </t>
  </si>
  <si>
    <t>Tamás</t>
  </si>
  <si>
    <t>Gellért SE</t>
  </si>
  <si>
    <t>"110123</t>
  </si>
  <si>
    <t>Vid</t>
  </si>
  <si>
    <t>Viharsarok</t>
  </si>
  <si>
    <t>"1009171</t>
  </si>
  <si>
    <t xml:space="preserve">Juhász </t>
  </si>
  <si>
    <t>Márton</t>
  </si>
  <si>
    <t>"1004092</t>
  </si>
  <si>
    <t>Ieliszejev</t>
  </si>
  <si>
    <t>Mihály</t>
  </si>
  <si>
    <t>Alfa TI</t>
  </si>
  <si>
    <t>"110627</t>
  </si>
  <si>
    <t>Barnabás László</t>
  </si>
  <si>
    <t>MTK</t>
  </si>
  <si>
    <t>"100514</t>
  </si>
  <si>
    <t xml:space="preserve">Csavajda </t>
  </si>
  <si>
    <t>Lőrinc</t>
  </si>
  <si>
    <t>Pasarét TK</t>
  </si>
  <si>
    <t>"110901</t>
  </si>
  <si>
    <t xml:space="preserve">Pánczél </t>
  </si>
  <si>
    <t>Erik</t>
  </si>
  <si>
    <t>Ten.Műhely</t>
  </si>
  <si>
    <t>"1007072</t>
  </si>
  <si>
    <t xml:space="preserve">Szilasi </t>
  </si>
  <si>
    <t>Dávid</t>
  </si>
  <si>
    <t>Orosháza</t>
  </si>
  <si>
    <t>"1009190</t>
  </si>
  <si>
    <t xml:space="preserve">Guitprecht </t>
  </si>
  <si>
    <t>ZTE</t>
  </si>
  <si>
    <t>"100316</t>
  </si>
  <si>
    <t xml:space="preserve">Paksi </t>
  </si>
  <si>
    <t>Vince</t>
  </si>
  <si>
    <t>Minorex SE</t>
  </si>
  <si>
    <t>"111016</t>
  </si>
  <si>
    <t xml:space="preserve">Denys </t>
  </si>
  <si>
    <t>Mark</t>
  </si>
  <si>
    <t>HTF CSO-KO</t>
  </si>
  <si>
    <t>"1009280</t>
  </si>
  <si>
    <t>Nyikos</t>
  </si>
  <si>
    <t>Fortuna SE</t>
  </si>
  <si>
    <t>"111228</t>
  </si>
  <si>
    <t xml:space="preserve">Ferenczi </t>
  </si>
  <si>
    <t>Keve</t>
  </si>
  <si>
    <t>"1109050</t>
  </si>
  <si>
    <t xml:space="preserve">Galac </t>
  </si>
  <si>
    <t>Simon</t>
  </si>
  <si>
    <t>Future TT</t>
  </si>
  <si>
    <t>"1003310</t>
  </si>
  <si>
    <t xml:space="preserve">Slezák </t>
  </si>
  <si>
    <t>Zsombor</t>
  </si>
  <si>
    <t>Dkeszi TK</t>
  </si>
  <si>
    <t>"120523</t>
  </si>
  <si>
    <t xml:space="preserve">Kosztoványi </t>
  </si>
  <si>
    <t>Brúnó</t>
  </si>
  <si>
    <t>"100702</t>
  </si>
  <si>
    <t xml:space="preserve">Kiss </t>
  </si>
  <si>
    <t>Kevin</t>
  </si>
  <si>
    <t>Tszk Gyula</t>
  </si>
  <si>
    <t>"110316</t>
  </si>
  <si>
    <t xml:space="preserve">Farkas </t>
  </si>
  <si>
    <t>Barnabás</t>
  </si>
  <si>
    <t>GYAC</t>
  </si>
  <si>
    <t>"100408</t>
  </si>
  <si>
    <t xml:space="preserve">Túróczy </t>
  </si>
  <si>
    <t>Hunor</t>
  </si>
  <si>
    <t>Gyula</t>
  </si>
  <si>
    <t>"1102142</t>
  </si>
  <si>
    <t xml:space="preserve">Szabó </t>
  </si>
  <si>
    <t>"100908</t>
  </si>
  <si>
    <t xml:space="preserve">Mayer </t>
  </si>
  <si>
    <t>Iván</t>
  </si>
  <si>
    <t>Bólyi SE</t>
  </si>
  <si>
    <t>"110322</t>
  </si>
  <si>
    <t xml:space="preserve">Ta </t>
  </si>
  <si>
    <t>Hoang Dung</t>
  </si>
  <si>
    <t>Tenisztanoda</t>
  </si>
  <si>
    <t>"101117</t>
  </si>
  <si>
    <t xml:space="preserve">Büki </t>
  </si>
  <si>
    <t>Zénó</t>
  </si>
  <si>
    <t>MESE</t>
  </si>
  <si>
    <t>"100715</t>
  </si>
  <si>
    <t>Mátyás</t>
  </si>
  <si>
    <t>SVSE</t>
  </si>
  <si>
    <t>"111109</t>
  </si>
  <si>
    <t xml:space="preserve">Paragi </t>
  </si>
  <si>
    <t>Csongor</t>
  </si>
  <si>
    <t>"110223</t>
  </si>
  <si>
    <t xml:space="preserve">Somogyi </t>
  </si>
  <si>
    <t>"111019</t>
  </si>
  <si>
    <t xml:space="preserve">Ledényi </t>
  </si>
  <si>
    <t>"1010210</t>
  </si>
  <si>
    <t xml:space="preserve">Sárkány </t>
  </si>
  <si>
    <t>Olivér</t>
  </si>
  <si>
    <t>Vasas SC</t>
  </si>
  <si>
    <t>"1108050</t>
  </si>
  <si>
    <t xml:space="preserve">Bakos </t>
  </si>
  <si>
    <t>Benedek</t>
  </si>
  <si>
    <t>L12</t>
  </si>
  <si>
    <t>"1002172</t>
  </si>
  <si>
    <t xml:space="preserve">Riszdorferová </t>
  </si>
  <si>
    <t>Sophia</t>
  </si>
  <si>
    <t>külf.</t>
  </si>
  <si>
    <t>"120530</t>
  </si>
  <si>
    <t>Szimandel</t>
  </si>
  <si>
    <t>Laura</t>
  </si>
  <si>
    <t>Óvár Építők</t>
  </si>
  <si>
    <t>"100829</t>
  </si>
  <si>
    <t>Dió</t>
  </si>
  <si>
    <t>"100518</t>
  </si>
  <si>
    <t>Kitti</t>
  </si>
  <si>
    <t>Balatonfüred</t>
  </si>
  <si>
    <t>"1006250</t>
  </si>
  <si>
    <t xml:space="preserve">Siska </t>
  </si>
  <si>
    <t>Luca</t>
  </si>
  <si>
    <t>BBTC SE</t>
  </si>
  <si>
    <t>"110421</t>
  </si>
  <si>
    <t xml:space="preserve">Vecseri </t>
  </si>
  <si>
    <t>Bianka</t>
  </si>
  <si>
    <t>"110424</t>
  </si>
  <si>
    <t xml:space="preserve">Nagy </t>
  </si>
  <si>
    <t>Ramóna</t>
  </si>
  <si>
    <t>"1008170</t>
  </si>
  <si>
    <t xml:space="preserve">Mazán </t>
  </si>
  <si>
    <t>Alíz</t>
  </si>
  <si>
    <t>"100730</t>
  </si>
  <si>
    <t xml:space="preserve">Szentgáli </t>
  </si>
  <si>
    <t>Luca Sára</t>
  </si>
  <si>
    <t>"110702</t>
  </si>
  <si>
    <t xml:space="preserve">Szőllősy </t>
  </si>
  <si>
    <t>Ella</t>
  </si>
  <si>
    <t>"1001071</t>
  </si>
  <si>
    <t xml:space="preserve">Kovacs </t>
  </si>
  <si>
    <t>Nicole Katalin</t>
  </si>
  <si>
    <t>"1004080</t>
  </si>
  <si>
    <t>Tamara</t>
  </si>
  <si>
    <t>"1009172</t>
  </si>
  <si>
    <t>Lili</t>
  </si>
  <si>
    <t>"1112190</t>
  </si>
  <si>
    <t xml:space="preserve">Ábrahám </t>
  </si>
  <si>
    <t>Zara</t>
  </si>
  <si>
    <t>Bajai TK</t>
  </si>
  <si>
    <t>"110612</t>
  </si>
  <si>
    <t xml:space="preserve">Magyar </t>
  </si>
  <si>
    <t>Kinga</t>
  </si>
  <si>
    <t>"110719</t>
  </si>
  <si>
    <t xml:space="preserve">Rupf </t>
  </si>
  <si>
    <t>Anna</t>
  </si>
  <si>
    <t>Sopronkövesd</t>
  </si>
  <si>
    <t>"1104220</t>
  </si>
  <si>
    <t xml:space="preserve">Városi </t>
  </si>
  <si>
    <t>Dóra</t>
  </si>
  <si>
    <t>Fitt SE</t>
  </si>
  <si>
    <t>F10</t>
  </si>
  <si>
    <t>"130124</t>
  </si>
  <si>
    <t xml:space="preserve">Szücs </t>
  </si>
  <si>
    <t>Milán</t>
  </si>
  <si>
    <t>"120411</t>
  </si>
  <si>
    <t xml:space="preserve">Chernobrovkin </t>
  </si>
  <si>
    <t>Nikolay</t>
  </si>
  <si>
    <t>"131111</t>
  </si>
  <si>
    <t xml:space="preserve">Kristyán </t>
  </si>
  <si>
    <t>Ádám</t>
  </si>
  <si>
    <t>"120608</t>
  </si>
  <si>
    <t xml:space="preserve">Orbán </t>
  </si>
  <si>
    <t>Arisztid Gábor</t>
  </si>
  <si>
    <t>"121110</t>
  </si>
  <si>
    <t xml:space="preserve">Hidvégi </t>
  </si>
  <si>
    <t>"130602</t>
  </si>
  <si>
    <t xml:space="preserve">Kardhordó </t>
  </si>
  <si>
    <t>Félix</t>
  </si>
  <si>
    <t>"130219</t>
  </si>
  <si>
    <t xml:space="preserve">Tajta </t>
  </si>
  <si>
    <t>Áron</t>
  </si>
  <si>
    <t>"1201170</t>
  </si>
  <si>
    <t xml:space="preserve">Hangácsi </t>
  </si>
  <si>
    <t>Márk</t>
  </si>
  <si>
    <t>"1205040</t>
  </si>
  <si>
    <t xml:space="preserve">Czóbel </t>
  </si>
  <si>
    <t>Levente</t>
  </si>
  <si>
    <t>DUSE</t>
  </si>
  <si>
    <t>"1302190</t>
  </si>
  <si>
    <t>Soma</t>
  </si>
  <si>
    <t>"120215</t>
  </si>
  <si>
    <t xml:space="preserve">Gonzales </t>
  </si>
  <si>
    <t>Nimrod Kronosz</t>
  </si>
  <si>
    <t>"120307</t>
  </si>
  <si>
    <t xml:space="preserve">Jelfy </t>
  </si>
  <si>
    <t>Maximilián</t>
  </si>
  <si>
    <t>Török SE</t>
  </si>
  <si>
    <t>L10</t>
  </si>
  <si>
    <t>"120213</t>
  </si>
  <si>
    <t>Nóra</t>
  </si>
  <si>
    <t>Bíbic TC</t>
  </si>
  <si>
    <t>"120410</t>
  </si>
  <si>
    <t xml:space="preserve">Vivien </t>
  </si>
  <si>
    <t>Kiskút</t>
  </si>
  <si>
    <t>"120713</t>
  </si>
  <si>
    <t>Izabella</t>
  </si>
  <si>
    <t>Mini Garros</t>
  </si>
  <si>
    <t>"120525</t>
  </si>
  <si>
    <t xml:space="preserve">Ungvári </t>
  </si>
  <si>
    <t>Pécs VTC</t>
  </si>
  <si>
    <t>"121107</t>
  </si>
  <si>
    <t xml:space="preserve">Egyed </t>
  </si>
  <si>
    <t>Anna Zsófia</t>
  </si>
  <si>
    <t>"1210190</t>
  </si>
  <si>
    <t>Hortobágyi</t>
  </si>
  <si>
    <t>Emma Zoé</t>
  </si>
  <si>
    <t>101202</t>
  </si>
  <si>
    <t>Almai</t>
  </si>
  <si>
    <t>111012</t>
  </si>
  <si>
    <t>Jóny</t>
  </si>
  <si>
    <t>100413</t>
  </si>
  <si>
    <t>Szeles</t>
  </si>
  <si>
    <t>Bertalan</t>
  </si>
  <si>
    <t>100312</t>
  </si>
  <si>
    <t>Bence</t>
  </si>
  <si>
    <t>100717</t>
  </si>
  <si>
    <t xml:space="preserve">Káldosi </t>
  </si>
  <si>
    <t>Lóránt</t>
  </si>
  <si>
    <t>Marosi Kata SE</t>
  </si>
  <si>
    <t>110809</t>
  </si>
  <si>
    <t>Csordás</t>
  </si>
  <si>
    <t>Zoltán Péter</t>
  </si>
  <si>
    <t>Top Sport</t>
  </si>
  <si>
    <t>1008040</t>
  </si>
  <si>
    <t>Cser</t>
  </si>
  <si>
    <t>Nimród</t>
  </si>
  <si>
    <t>1108310</t>
  </si>
  <si>
    <t>Horváth</t>
  </si>
  <si>
    <t>Lénárd András</t>
  </si>
  <si>
    <t>111212</t>
  </si>
  <si>
    <t>Kutich</t>
  </si>
  <si>
    <t>Panakor TK</t>
  </si>
  <si>
    <t>110315</t>
  </si>
  <si>
    <t>Szalontai</t>
  </si>
  <si>
    <t>Sámuel</t>
  </si>
  <si>
    <t>Kiskút TK</t>
  </si>
  <si>
    <t>1106191</t>
  </si>
  <si>
    <t>Galla</t>
  </si>
  <si>
    <t>Liza</t>
  </si>
  <si>
    <t>110210</t>
  </si>
  <si>
    <t>Nógrádi</t>
  </si>
  <si>
    <t>Noémi</t>
  </si>
  <si>
    <t>Gubacsi TK</t>
  </si>
  <si>
    <t>100618</t>
  </si>
  <si>
    <t>Koós</t>
  </si>
  <si>
    <t>Katinka</t>
  </si>
  <si>
    <t>1106210</t>
  </si>
  <si>
    <t>Boros</t>
  </si>
  <si>
    <t>Hanna</t>
  </si>
  <si>
    <t>Pillangó SE</t>
  </si>
  <si>
    <t>1102100</t>
  </si>
  <si>
    <t>Jánosik</t>
  </si>
  <si>
    <t>Liliána</t>
  </si>
  <si>
    <t>Funside</t>
  </si>
  <si>
    <t>110621</t>
  </si>
  <si>
    <t>Amanda Vanda</t>
  </si>
  <si>
    <t>100806</t>
  </si>
  <si>
    <t>Kendra</t>
  </si>
  <si>
    <t>1110072</t>
  </si>
  <si>
    <t>Vörös</t>
  </si>
  <si>
    <t>Gréta</t>
  </si>
  <si>
    <t>121119</t>
  </si>
  <si>
    <t>Siska</t>
  </si>
  <si>
    <t>Miklós</t>
  </si>
  <si>
    <t>BBTC</t>
  </si>
  <si>
    <t>130413</t>
  </si>
  <si>
    <t>Gémes</t>
  </si>
  <si>
    <t>Domonkos</t>
  </si>
  <si>
    <t>Next TA</t>
  </si>
  <si>
    <t>130516</t>
  </si>
  <si>
    <t>Szűcs</t>
  </si>
  <si>
    <t>Vilmos</t>
  </si>
  <si>
    <t>PVTC</t>
  </si>
  <si>
    <t>1211190</t>
  </si>
  <si>
    <t>Csendes</t>
  </si>
  <si>
    <t>Boldizsár</t>
  </si>
  <si>
    <t>SZVUK SE</t>
  </si>
  <si>
    <t>120103</t>
  </si>
  <si>
    <t>Kovács</t>
  </si>
  <si>
    <t>Zalán</t>
  </si>
  <si>
    <t>120428</t>
  </si>
  <si>
    <t>Mika</t>
  </si>
  <si>
    <t>130216</t>
  </si>
  <si>
    <t>Kerekes</t>
  </si>
  <si>
    <t>1201030</t>
  </si>
  <si>
    <t>120417</t>
  </si>
  <si>
    <t>Szombati</t>
  </si>
  <si>
    <t>Johanna</t>
  </si>
  <si>
    <t>1204170</t>
  </si>
  <si>
    <t>Zimonyi</t>
  </si>
  <si>
    <t>120127</t>
  </si>
  <si>
    <t>Értékes</t>
  </si>
  <si>
    <t>Boglárka</t>
  </si>
  <si>
    <t>HTF Csoko</t>
  </si>
  <si>
    <t>130105</t>
  </si>
  <si>
    <t>Császár</t>
  </si>
  <si>
    <t>Fortuna</t>
  </si>
  <si>
    <t>120320</t>
  </si>
  <si>
    <t>Varga-Karas</t>
  </si>
  <si>
    <t>Emese</t>
  </si>
  <si>
    <t>B.almádi</t>
  </si>
  <si>
    <t>Bibic 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</si>
</sst>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rial"/>
    </font>
    <font>
      <sz val="48"/>
      <color theme="1"/>
      <name val="Calibri"/>
    </font>
    <font>
      <sz val="11"/>
      <name val="Arial"/>
    </font>
    <font>
      <sz val="8"/>
      <color theme="1"/>
      <name val="Calibri"/>
    </font>
    <font>
      <sz val="10"/>
      <color theme="1"/>
      <name val="Arial"/>
    </font>
    <font>
      <sz val="11"/>
      <color theme="1"/>
      <name val="Calibri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CCFF"/>
        <bgColor rgb="FFFFCCFF"/>
      </patternFill>
    </fill>
    <fill>
      <patternFill patternType="solid">
        <fgColor rgb="FFFF99FF"/>
        <bgColor rgb="FFFF99FF"/>
      </patternFill>
    </fill>
    <fill>
      <patternFill patternType="solid">
        <fgColor rgb="FF92D050"/>
        <bgColor rgb="FF92D05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0" fillId="2" borderId="6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49" fontId="4" fillId="2" borderId="9" xfId="0" applyNumberFormat="1" applyFont="1" applyFill="1" applyBorder="1" applyAlignment="1">
      <alignment horizontal="center" vertical="center"/>
    </xf>
    <xf numFmtId="2" fontId="0" fillId="2" borderId="10" xfId="0" applyNumberFormat="1" applyFont="1" applyFill="1" applyBorder="1"/>
    <xf numFmtId="2" fontId="0" fillId="2" borderId="11" xfId="0" applyNumberFormat="1" applyFont="1" applyFill="1" applyBorder="1"/>
    <xf numFmtId="0" fontId="5" fillId="3" borderId="11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2" fontId="0" fillId="2" borderId="13" xfId="0" applyNumberFormat="1" applyFont="1" applyFill="1" applyBorder="1"/>
    <xf numFmtId="2" fontId="0" fillId="2" borderId="12" xfId="0" applyNumberFormat="1" applyFont="1" applyFill="1" applyBorder="1"/>
    <xf numFmtId="0" fontId="5" fillId="3" borderId="12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4" xfId="0" applyNumberFormat="1" applyFont="1" applyFill="1" applyBorder="1" applyAlignment="1">
      <alignment horizontal="center" vertical="center"/>
    </xf>
    <xf numFmtId="49" fontId="0" fillId="2" borderId="9" xfId="0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0" fillId="5" borderId="15" xfId="0" applyFont="1" applyFill="1" applyBorder="1"/>
    <xf numFmtId="49" fontId="3" fillId="3" borderId="4" xfId="0" quotePrefix="1" applyNumberFormat="1" applyFont="1" applyFill="1" applyBorder="1" applyAlignment="1">
      <alignment horizontal="center" vertical="center" textRotation="90"/>
    </xf>
    <xf numFmtId="0" fontId="2" fillId="0" borderId="8" xfId="0" applyFont="1" applyBorder="1"/>
    <xf numFmtId="49" fontId="3" fillId="4" borderId="4" xfId="0" quotePrefix="1" applyNumberFormat="1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49" fontId="3" fillId="5" borderId="4" xfId="0" quotePrefix="1" applyNumberFormat="1" applyFont="1" applyFill="1" applyBorder="1" applyAlignment="1">
      <alignment horizontal="center" vertical="center" textRotation="90"/>
    </xf>
    <xf numFmtId="49" fontId="0" fillId="2" borderId="5" xfId="0" applyNumberFormat="1" applyFont="1" applyFill="1" applyBorder="1" applyAlignment="1">
      <alignment horizontal="center"/>
    </xf>
    <xf numFmtId="49" fontId="0" fillId="2" borderId="12" xfId="0" applyNumberFormat="1" applyFont="1" applyFill="1" applyBorder="1"/>
    <xf numFmtId="49" fontId="0" fillId="0" borderId="0" xfId="0" applyNumberFormat="1" applyFont="1"/>
    <xf numFmtId="49" fontId="0" fillId="0" borderId="0" xfId="0" applyNumberFormat="1" applyFont="1" applyAlignment="1"/>
    <xf numFmtId="49" fontId="6" fillId="2" borderId="12" xfId="0" applyNumberFormat="1" applyFont="1" applyFill="1" applyBorder="1"/>
    <xf numFmtId="0" fontId="7" fillId="2" borderId="13" xfId="0" applyFont="1" applyFill="1" applyBorder="1" applyAlignment="1">
      <alignment vertical="center"/>
    </xf>
    <xf numFmtId="49" fontId="8" fillId="2" borderId="13" xfId="0" applyNumberFormat="1" applyFont="1" applyFill="1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0" fontId="7" fillId="2" borderId="12" xfId="0" applyFont="1" applyFill="1" applyBorder="1" applyAlignment="1">
      <alignment vertical="center"/>
    </xf>
    <xf numFmtId="0" fontId="7" fillId="2" borderId="12" xfId="0" applyFont="1" applyFill="1" applyBorder="1" applyAlignment="1">
      <alignment horizontal="left" vertical="center"/>
    </xf>
    <xf numFmtId="49" fontId="9" fillId="2" borderId="12" xfId="0" applyNumberFormat="1" applyFont="1" applyFill="1" applyBorder="1" applyAlignment="1">
      <alignment horizontal="center"/>
    </xf>
    <xf numFmtId="49" fontId="9" fillId="2" borderId="12" xfId="0" applyNumberFormat="1" applyFont="1" applyFill="1" applyBorder="1"/>
    <xf numFmtId="49" fontId="9" fillId="2" borderId="9" xfId="0" applyNumberFormat="1" applyFont="1" applyFill="1" applyBorder="1" applyAlignment="1">
      <alignment horizontal="center" vertical="center"/>
    </xf>
    <xf numFmtId="2" fontId="6" fillId="2" borderId="13" xfId="0" applyNumberFormat="1" applyFont="1" applyFill="1" applyBorder="1"/>
    <xf numFmtId="2" fontId="6" fillId="2" borderId="12" xfId="0" applyNumberFormat="1" applyFont="1" applyFill="1" applyBorder="1"/>
    <xf numFmtId="49" fontId="9" fillId="2" borderId="17" xfId="0" applyNumberFormat="1" applyFont="1" applyFill="1" applyBorder="1" applyAlignment="1">
      <alignment horizontal="center" vertical="center"/>
    </xf>
    <xf numFmtId="49" fontId="9" fillId="2" borderId="16" xfId="0" applyNumberFormat="1" applyFont="1" applyFill="1" applyBorder="1" applyAlignment="1">
      <alignment horizontal="center" vertical="center"/>
    </xf>
    <xf numFmtId="49" fontId="6" fillId="2" borderId="16" xfId="0" applyNumberFormat="1" applyFont="1" applyFill="1" applyBorder="1" applyAlignment="1">
      <alignment horizontal="center" vertical="center"/>
    </xf>
    <xf numFmtId="49" fontId="0" fillId="2" borderId="11" xfId="0" applyNumberFormat="1" applyFont="1" applyFill="1" applyBorder="1"/>
  </cellXfs>
  <cellStyles count="1">
    <cellStyle name="Normál" xfId="0" builtinId="0"/>
  </cellStyles>
  <dxfs count="111"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33C0B"/>
  </sheetPr>
  <dimension ref="A1:O4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22" sqref="D22"/>
    </sheetView>
  </sheetViews>
  <sheetFormatPr defaultColWidth="12.625" defaultRowHeight="15" customHeight="1" x14ac:dyDescent="0.2"/>
  <cols>
    <col min="1" max="1" width="12.625" style="30" customWidth="1"/>
    <col min="2" max="2" width="13.75" customWidth="1"/>
    <col min="3" max="3" width="15.25" customWidth="1"/>
    <col min="4" max="4" width="13.75" customWidth="1"/>
    <col min="5" max="15" width="4.875" customWidth="1"/>
    <col min="16" max="107" width="11" customWidth="1"/>
  </cols>
  <sheetData>
    <row r="1" spans="1:15" ht="63.75" customHeight="1" x14ac:dyDescent="0.2">
      <c r="A1" s="23" t="s">
        <v>0</v>
      </c>
      <c r="B1" s="24"/>
      <c r="C1" s="24"/>
      <c r="D1" s="25"/>
      <c r="E1" s="20" t="s">
        <v>1</v>
      </c>
      <c r="F1" s="22" t="s">
        <v>2</v>
      </c>
      <c r="G1" s="20" t="s">
        <v>3</v>
      </c>
      <c r="H1" s="22" t="s">
        <v>4</v>
      </c>
      <c r="I1" s="20" t="s">
        <v>5</v>
      </c>
      <c r="J1" s="22" t="s">
        <v>6</v>
      </c>
      <c r="K1" s="20" t="s">
        <v>7</v>
      </c>
      <c r="L1" s="22" t="s">
        <v>8</v>
      </c>
      <c r="M1" s="20" t="s">
        <v>9</v>
      </c>
      <c r="N1" s="22" t="s">
        <v>10</v>
      </c>
      <c r="O1" s="26" t="s">
        <v>11</v>
      </c>
    </row>
    <row r="2" spans="1:15" ht="20.25" customHeight="1" x14ac:dyDescent="0.2">
      <c r="A2" s="27" t="s">
        <v>12</v>
      </c>
      <c r="B2" s="1" t="s">
        <v>13</v>
      </c>
      <c r="C2" s="2" t="s">
        <v>14</v>
      </c>
      <c r="D2" s="3" t="s">
        <v>15</v>
      </c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ht="19.5" customHeight="1" x14ac:dyDescent="0.2">
      <c r="A3" s="4" t="s">
        <v>16</v>
      </c>
      <c r="B3" s="5" t="s">
        <v>17</v>
      </c>
      <c r="C3" s="5" t="s">
        <v>18</v>
      </c>
      <c r="D3" s="6" t="s">
        <v>19</v>
      </c>
      <c r="E3" s="7">
        <v>20</v>
      </c>
      <c r="F3" s="8">
        <v>0</v>
      </c>
      <c r="G3" s="7">
        <v>0</v>
      </c>
      <c r="H3" s="8">
        <v>0</v>
      </c>
      <c r="I3" s="7">
        <v>0</v>
      </c>
      <c r="J3" s="8">
        <v>0</v>
      </c>
      <c r="K3" s="7">
        <v>0</v>
      </c>
      <c r="L3" s="8">
        <v>0</v>
      </c>
      <c r="M3" s="7">
        <v>0</v>
      </c>
      <c r="N3" s="8">
        <v>0</v>
      </c>
      <c r="O3" s="9">
        <f t="shared" ref="O3:O48" si="0">SUM(E3:N3)</f>
        <v>20</v>
      </c>
    </row>
    <row r="4" spans="1:15" ht="19.5" customHeight="1" x14ac:dyDescent="0.2">
      <c r="A4" s="4" t="s">
        <v>20</v>
      </c>
      <c r="B4" s="10" t="s">
        <v>17</v>
      </c>
      <c r="C4" s="10" t="s">
        <v>21</v>
      </c>
      <c r="D4" s="11" t="s">
        <v>22</v>
      </c>
      <c r="E4" s="12">
        <v>15</v>
      </c>
      <c r="F4" s="13">
        <v>0</v>
      </c>
      <c r="G4" s="12">
        <v>0</v>
      </c>
      <c r="H4" s="13">
        <v>0</v>
      </c>
      <c r="I4" s="12">
        <v>0</v>
      </c>
      <c r="J4" s="13">
        <v>0</v>
      </c>
      <c r="K4" s="12">
        <v>0</v>
      </c>
      <c r="L4" s="13">
        <v>0</v>
      </c>
      <c r="M4" s="12">
        <v>0</v>
      </c>
      <c r="N4" s="13">
        <v>0</v>
      </c>
      <c r="O4" s="9">
        <f t="shared" si="0"/>
        <v>15</v>
      </c>
    </row>
    <row r="5" spans="1:15" ht="19.5" customHeight="1" x14ac:dyDescent="0.2">
      <c r="A5" s="4" t="s">
        <v>23</v>
      </c>
      <c r="B5" s="10" t="s">
        <v>24</v>
      </c>
      <c r="C5" s="10" t="s">
        <v>25</v>
      </c>
      <c r="D5" s="41" t="s">
        <v>322</v>
      </c>
      <c r="E5" s="12">
        <v>10</v>
      </c>
      <c r="F5" s="13">
        <v>4</v>
      </c>
      <c r="G5" s="12">
        <v>0</v>
      </c>
      <c r="H5" s="13">
        <v>0</v>
      </c>
      <c r="I5" s="12">
        <v>0</v>
      </c>
      <c r="J5" s="13">
        <v>0</v>
      </c>
      <c r="K5" s="12">
        <v>0</v>
      </c>
      <c r="L5" s="13">
        <v>0</v>
      </c>
      <c r="M5" s="12">
        <v>0</v>
      </c>
      <c r="N5" s="13">
        <v>0</v>
      </c>
      <c r="O5" s="9">
        <v>14</v>
      </c>
    </row>
    <row r="6" spans="1:15" ht="19.5" customHeight="1" x14ac:dyDescent="0.2">
      <c r="A6" s="4" t="s">
        <v>26</v>
      </c>
      <c r="B6" s="10" t="s">
        <v>27</v>
      </c>
      <c r="C6" s="10" t="s">
        <v>28</v>
      </c>
      <c r="D6" s="11" t="s">
        <v>29</v>
      </c>
      <c r="E6" s="12">
        <v>10</v>
      </c>
      <c r="F6" s="13">
        <v>15</v>
      </c>
      <c r="G6" s="12">
        <v>0</v>
      </c>
      <c r="H6" s="13">
        <v>0</v>
      </c>
      <c r="I6" s="12">
        <v>0</v>
      </c>
      <c r="J6" s="13">
        <v>0</v>
      </c>
      <c r="K6" s="12">
        <v>0</v>
      </c>
      <c r="L6" s="13">
        <v>0</v>
      </c>
      <c r="M6" s="12">
        <v>0</v>
      </c>
      <c r="N6" s="13">
        <v>0</v>
      </c>
      <c r="O6" s="9">
        <v>25</v>
      </c>
    </row>
    <row r="7" spans="1:15" ht="19.5" customHeight="1" x14ac:dyDescent="0.2">
      <c r="A7" s="4" t="s">
        <v>30</v>
      </c>
      <c r="B7" s="10" t="s">
        <v>17</v>
      </c>
      <c r="C7" s="10" t="s">
        <v>31</v>
      </c>
      <c r="D7" s="11" t="s">
        <v>32</v>
      </c>
      <c r="E7" s="12">
        <v>6</v>
      </c>
      <c r="F7" s="13">
        <v>6</v>
      </c>
      <c r="G7" s="12">
        <v>0</v>
      </c>
      <c r="H7" s="13">
        <v>0</v>
      </c>
      <c r="I7" s="12">
        <v>0</v>
      </c>
      <c r="J7" s="13">
        <v>0</v>
      </c>
      <c r="K7" s="12">
        <v>0</v>
      </c>
      <c r="L7" s="13">
        <v>0</v>
      </c>
      <c r="M7" s="12">
        <v>0</v>
      </c>
      <c r="N7" s="13">
        <v>0</v>
      </c>
      <c r="O7" s="9">
        <v>12</v>
      </c>
    </row>
    <row r="8" spans="1:15" ht="19.5" customHeight="1" x14ac:dyDescent="0.2">
      <c r="A8" s="4" t="s">
        <v>33</v>
      </c>
      <c r="B8" s="10" t="s">
        <v>34</v>
      </c>
      <c r="C8" s="10" t="s">
        <v>35</v>
      </c>
      <c r="D8" s="11" t="s">
        <v>36</v>
      </c>
      <c r="E8" s="12">
        <v>6</v>
      </c>
      <c r="F8" s="13">
        <v>10</v>
      </c>
      <c r="G8" s="12">
        <v>0</v>
      </c>
      <c r="H8" s="13">
        <v>0</v>
      </c>
      <c r="I8" s="12">
        <v>0</v>
      </c>
      <c r="J8" s="13">
        <v>0</v>
      </c>
      <c r="K8" s="12">
        <v>0</v>
      </c>
      <c r="L8" s="13">
        <v>0</v>
      </c>
      <c r="M8" s="12">
        <v>0</v>
      </c>
      <c r="N8" s="13">
        <v>0</v>
      </c>
      <c r="O8" s="9">
        <v>16</v>
      </c>
    </row>
    <row r="9" spans="1:15" ht="19.5" customHeight="1" x14ac:dyDescent="0.2">
      <c r="A9" s="4" t="s">
        <v>37</v>
      </c>
      <c r="B9" s="10" t="s">
        <v>38</v>
      </c>
      <c r="C9" s="10" t="s">
        <v>39</v>
      </c>
      <c r="D9" s="11" t="s">
        <v>40</v>
      </c>
      <c r="E9" s="12">
        <v>6</v>
      </c>
      <c r="F9" s="13">
        <v>4</v>
      </c>
      <c r="G9" s="12">
        <v>0</v>
      </c>
      <c r="H9" s="13">
        <v>0</v>
      </c>
      <c r="I9" s="12">
        <v>0</v>
      </c>
      <c r="J9" s="13">
        <v>0</v>
      </c>
      <c r="K9" s="12">
        <v>0</v>
      </c>
      <c r="L9" s="13">
        <v>0</v>
      </c>
      <c r="M9" s="12">
        <v>0</v>
      </c>
      <c r="N9" s="13">
        <v>0</v>
      </c>
      <c r="O9" s="9">
        <v>10</v>
      </c>
    </row>
    <row r="10" spans="1:15" ht="19.5" customHeight="1" x14ac:dyDescent="0.2">
      <c r="A10" s="4" t="s">
        <v>41</v>
      </c>
      <c r="B10" s="10" t="s">
        <v>42</v>
      </c>
      <c r="C10" s="10" t="s">
        <v>43</v>
      </c>
      <c r="D10" s="11" t="s">
        <v>44</v>
      </c>
      <c r="E10" s="12">
        <v>6</v>
      </c>
      <c r="F10" s="13">
        <v>1</v>
      </c>
      <c r="G10" s="12">
        <v>0</v>
      </c>
      <c r="H10" s="13">
        <v>0</v>
      </c>
      <c r="I10" s="12">
        <v>0</v>
      </c>
      <c r="J10" s="13">
        <v>0</v>
      </c>
      <c r="K10" s="12">
        <v>0</v>
      </c>
      <c r="L10" s="13">
        <v>0</v>
      </c>
      <c r="M10" s="12">
        <v>0</v>
      </c>
      <c r="N10" s="13">
        <v>0</v>
      </c>
      <c r="O10" s="9">
        <v>7</v>
      </c>
    </row>
    <row r="11" spans="1:15" ht="19.5" customHeight="1" x14ac:dyDescent="0.2">
      <c r="A11" s="4" t="s">
        <v>45</v>
      </c>
      <c r="B11" s="10" t="s">
        <v>46</v>
      </c>
      <c r="C11" s="10" t="s">
        <v>43</v>
      </c>
      <c r="D11" s="11" t="s">
        <v>47</v>
      </c>
      <c r="E11" s="12">
        <v>6</v>
      </c>
      <c r="F11" s="13">
        <v>6</v>
      </c>
      <c r="G11" s="12">
        <v>0</v>
      </c>
      <c r="H11" s="13">
        <v>0</v>
      </c>
      <c r="I11" s="12">
        <v>0</v>
      </c>
      <c r="J11" s="13">
        <v>0</v>
      </c>
      <c r="K11" s="12">
        <v>0</v>
      </c>
      <c r="L11" s="13">
        <v>0</v>
      </c>
      <c r="M11" s="12">
        <v>0</v>
      </c>
      <c r="N11" s="13">
        <v>0</v>
      </c>
      <c r="O11" s="9">
        <v>12</v>
      </c>
    </row>
    <row r="12" spans="1:15" ht="19.5" customHeight="1" x14ac:dyDescent="0.2">
      <c r="A12" s="4" t="s">
        <v>48</v>
      </c>
      <c r="B12" s="10" t="s">
        <v>49</v>
      </c>
      <c r="C12" s="10" t="s">
        <v>50</v>
      </c>
      <c r="D12" s="11" t="s">
        <v>51</v>
      </c>
      <c r="E12" s="12">
        <v>4</v>
      </c>
      <c r="F12" s="13">
        <v>0</v>
      </c>
      <c r="G12" s="12">
        <v>0</v>
      </c>
      <c r="H12" s="13">
        <v>0</v>
      </c>
      <c r="I12" s="12">
        <v>0</v>
      </c>
      <c r="J12" s="13">
        <v>0</v>
      </c>
      <c r="K12" s="12">
        <v>0</v>
      </c>
      <c r="L12" s="13">
        <v>0</v>
      </c>
      <c r="M12" s="12">
        <v>0</v>
      </c>
      <c r="N12" s="13">
        <v>0</v>
      </c>
      <c r="O12" s="9">
        <f t="shared" si="0"/>
        <v>4</v>
      </c>
    </row>
    <row r="13" spans="1:15" ht="19.5" customHeight="1" x14ac:dyDescent="0.2">
      <c r="A13" s="4" t="s">
        <v>52</v>
      </c>
      <c r="B13" s="10" t="s">
        <v>53</v>
      </c>
      <c r="C13" s="10" t="s">
        <v>54</v>
      </c>
      <c r="D13" s="11" t="s">
        <v>55</v>
      </c>
      <c r="E13" s="12">
        <v>4</v>
      </c>
      <c r="F13" s="13">
        <v>10</v>
      </c>
      <c r="G13" s="12">
        <v>0</v>
      </c>
      <c r="H13" s="13">
        <v>0</v>
      </c>
      <c r="I13" s="12">
        <v>0</v>
      </c>
      <c r="J13" s="13">
        <v>0</v>
      </c>
      <c r="K13" s="12">
        <v>0</v>
      </c>
      <c r="L13" s="13">
        <v>0</v>
      </c>
      <c r="M13" s="12">
        <v>0</v>
      </c>
      <c r="N13" s="13">
        <v>0</v>
      </c>
      <c r="O13" s="9">
        <v>14</v>
      </c>
    </row>
    <row r="14" spans="1:15" ht="19.5" customHeight="1" x14ac:dyDescent="0.2">
      <c r="A14" s="4" t="s">
        <v>56</v>
      </c>
      <c r="B14" s="10" t="s">
        <v>57</v>
      </c>
      <c r="C14" s="10" t="s">
        <v>25</v>
      </c>
      <c r="D14" s="11" t="s">
        <v>58</v>
      </c>
      <c r="E14" s="12">
        <v>4</v>
      </c>
      <c r="F14" s="13">
        <v>4</v>
      </c>
      <c r="G14" s="12">
        <v>0</v>
      </c>
      <c r="H14" s="13">
        <v>0</v>
      </c>
      <c r="I14" s="12">
        <v>0</v>
      </c>
      <c r="J14" s="13">
        <v>0</v>
      </c>
      <c r="K14" s="12">
        <v>0</v>
      </c>
      <c r="L14" s="13">
        <v>0</v>
      </c>
      <c r="M14" s="12">
        <v>0</v>
      </c>
      <c r="N14" s="13">
        <v>0</v>
      </c>
      <c r="O14" s="9">
        <v>8</v>
      </c>
    </row>
    <row r="15" spans="1:15" ht="19.5" customHeight="1" x14ac:dyDescent="0.2">
      <c r="A15" s="4" t="s">
        <v>59</v>
      </c>
      <c r="B15" s="10" t="s">
        <v>60</v>
      </c>
      <c r="C15" s="10" t="s">
        <v>61</v>
      </c>
      <c r="D15" s="11" t="s">
        <v>40</v>
      </c>
      <c r="E15" s="12">
        <v>4</v>
      </c>
      <c r="F15" s="13">
        <v>1</v>
      </c>
      <c r="G15" s="12">
        <v>0</v>
      </c>
      <c r="H15" s="13">
        <v>0</v>
      </c>
      <c r="I15" s="12">
        <v>0</v>
      </c>
      <c r="J15" s="13">
        <v>0</v>
      </c>
      <c r="K15" s="12">
        <v>0</v>
      </c>
      <c r="L15" s="13">
        <v>0</v>
      </c>
      <c r="M15" s="12">
        <v>0</v>
      </c>
      <c r="N15" s="13">
        <v>0</v>
      </c>
      <c r="O15" s="9">
        <v>5</v>
      </c>
    </row>
    <row r="16" spans="1:15" ht="19.5" customHeight="1" x14ac:dyDescent="0.2">
      <c r="A16" s="4" t="s">
        <v>62</v>
      </c>
      <c r="B16" s="10" t="s">
        <v>63</v>
      </c>
      <c r="C16" s="10" t="s">
        <v>64</v>
      </c>
      <c r="D16" s="11" t="s">
        <v>65</v>
      </c>
      <c r="E16" s="12">
        <v>4</v>
      </c>
      <c r="F16" s="13">
        <v>1</v>
      </c>
      <c r="G16" s="12">
        <v>0</v>
      </c>
      <c r="H16" s="13">
        <v>0</v>
      </c>
      <c r="I16" s="12">
        <v>0</v>
      </c>
      <c r="J16" s="13">
        <v>0</v>
      </c>
      <c r="K16" s="12">
        <v>0</v>
      </c>
      <c r="L16" s="13">
        <v>0</v>
      </c>
      <c r="M16" s="12">
        <v>0</v>
      </c>
      <c r="N16" s="13">
        <v>0</v>
      </c>
      <c r="O16" s="9">
        <v>5</v>
      </c>
    </row>
    <row r="17" spans="1:15" ht="19.5" customHeight="1" x14ac:dyDescent="0.2">
      <c r="A17" s="14" t="s">
        <v>66</v>
      </c>
      <c r="B17" s="10" t="s">
        <v>67</v>
      </c>
      <c r="C17" s="10" t="s">
        <v>68</v>
      </c>
      <c r="D17" s="11" t="s">
        <v>69</v>
      </c>
      <c r="E17" s="12">
        <v>4</v>
      </c>
      <c r="F17" s="13">
        <v>0</v>
      </c>
      <c r="G17" s="12">
        <v>0</v>
      </c>
      <c r="H17" s="13">
        <v>0</v>
      </c>
      <c r="I17" s="12">
        <v>0</v>
      </c>
      <c r="J17" s="13">
        <v>0</v>
      </c>
      <c r="K17" s="12">
        <v>0</v>
      </c>
      <c r="L17" s="13">
        <v>0</v>
      </c>
      <c r="M17" s="12">
        <v>0</v>
      </c>
      <c r="N17" s="13">
        <v>0</v>
      </c>
      <c r="O17" s="9">
        <f t="shared" si="0"/>
        <v>4</v>
      </c>
    </row>
    <row r="18" spans="1:15" ht="19.5" customHeight="1" x14ac:dyDescent="0.2">
      <c r="A18" s="4" t="s">
        <v>70</v>
      </c>
      <c r="B18" s="10" t="s">
        <v>71</v>
      </c>
      <c r="C18" s="10" t="s">
        <v>72</v>
      </c>
      <c r="D18" s="11" t="s">
        <v>40</v>
      </c>
      <c r="E18" s="12">
        <v>4</v>
      </c>
      <c r="F18" s="13">
        <v>1</v>
      </c>
      <c r="G18" s="12">
        <v>0</v>
      </c>
      <c r="H18" s="13">
        <v>0</v>
      </c>
      <c r="I18" s="12">
        <v>0</v>
      </c>
      <c r="J18" s="13">
        <v>0</v>
      </c>
      <c r="K18" s="12">
        <v>0</v>
      </c>
      <c r="L18" s="13">
        <v>0</v>
      </c>
      <c r="M18" s="12">
        <v>0</v>
      </c>
      <c r="N18" s="13">
        <v>0</v>
      </c>
      <c r="O18" s="9">
        <v>5</v>
      </c>
    </row>
    <row r="19" spans="1:15" ht="19.5" customHeight="1" x14ac:dyDescent="0.2">
      <c r="A19" s="4" t="s">
        <v>73</v>
      </c>
      <c r="B19" s="10" t="s">
        <v>74</v>
      </c>
      <c r="C19" s="10" t="s">
        <v>75</v>
      </c>
      <c r="D19" s="11" t="s">
        <v>76</v>
      </c>
      <c r="E19" s="12">
        <v>4</v>
      </c>
      <c r="F19" s="13">
        <v>0</v>
      </c>
      <c r="G19" s="12">
        <v>0</v>
      </c>
      <c r="H19" s="13">
        <v>0</v>
      </c>
      <c r="I19" s="12">
        <v>0</v>
      </c>
      <c r="J19" s="13">
        <v>0</v>
      </c>
      <c r="K19" s="12">
        <v>0</v>
      </c>
      <c r="L19" s="13">
        <v>0</v>
      </c>
      <c r="M19" s="12">
        <v>0</v>
      </c>
      <c r="N19" s="13">
        <v>0</v>
      </c>
      <c r="O19" s="9">
        <f t="shared" si="0"/>
        <v>4</v>
      </c>
    </row>
    <row r="20" spans="1:15" ht="19.5" customHeight="1" x14ac:dyDescent="0.2">
      <c r="A20" s="4" t="s">
        <v>77</v>
      </c>
      <c r="B20" s="10" t="s">
        <v>78</v>
      </c>
      <c r="C20" s="10" t="s">
        <v>79</v>
      </c>
      <c r="D20" s="11" t="s">
        <v>80</v>
      </c>
      <c r="E20" s="12">
        <v>2</v>
      </c>
      <c r="F20" s="13">
        <v>1</v>
      </c>
      <c r="G20" s="12">
        <v>0</v>
      </c>
      <c r="H20" s="13">
        <v>0</v>
      </c>
      <c r="I20" s="12">
        <v>0</v>
      </c>
      <c r="J20" s="13">
        <v>0</v>
      </c>
      <c r="K20" s="12">
        <v>0</v>
      </c>
      <c r="L20" s="13">
        <v>0</v>
      </c>
      <c r="M20" s="12">
        <v>0</v>
      </c>
      <c r="N20" s="13">
        <v>0</v>
      </c>
      <c r="O20" s="9">
        <v>3</v>
      </c>
    </row>
    <row r="21" spans="1:15" ht="19.5" customHeight="1" x14ac:dyDescent="0.2">
      <c r="A21" s="4" t="s">
        <v>81</v>
      </c>
      <c r="B21" s="10" t="s">
        <v>82</v>
      </c>
      <c r="C21" s="10" t="s">
        <v>83</v>
      </c>
      <c r="D21" s="11" t="s">
        <v>84</v>
      </c>
      <c r="E21" s="12">
        <v>2</v>
      </c>
      <c r="F21" s="13">
        <v>6</v>
      </c>
      <c r="G21" s="12">
        <v>0</v>
      </c>
      <c r="H21" s="13">
        <v>0</v>
      </c>
      <c r="I21" s="12">
        <v>0</v>
      </c>
      <c r="J21" s="13">
        <v>0</v>
      </c>
      <c r="K21" s="12">
        <v>0</v>
      </c>
      <c r="L21" s="13">
        <v>0</v>
      </c>
      <c r="M21" s="12">
        <v>0</v>
      </c>
      <c r="N21" s="13">
        <v>0</v>
      </c>
      <c r="O21" s="9">
        <v>8</v>
      </c>
    </row>
    <row r="22" spans="1:15" ht="19.5" customHeight="1" x14ac:dyDescent="0.2">
      <c r="A22" s="4" t="s">
        <v>85</v>
      </c>
      <c r="B22" s="10" t="s">
        <v>86</v>
      </c>
      <c r="C22" s="10" t="s">
        <v>79</v>
      </c>
      <c r="D22" s="41" t="s">
        <v>322</v>
      </c>
      <c r="E22" s="12">
        <v>1</v>
      </c>
      <c r="F22" s="13">
        <v>6</v>
      </c>
      <c r="G22" s="12">
        <v>0</v>
      </c>
      <c r="H22" s="13">
        <v>0</v>
      </c>
      <c r="I22" s="12">
        <v>0</v>
      </c>
      <c r="J22" s="13">
        <v>0</v>
      </c>
      <c r="K22" s="12">
        <v>0</v>
      </c>
      <c r="L22" s="13">
        <v>0</v>
      </c>
      <c r="M22" s="12">
        <v>0</v>
      </c>
      <c r="N22" s="13">
        <v>0</v>
      </c>
      <c r="O22" s="9">
        <f t="shared" si="0"/>
        <v>7</v>
      </c>
    </row>
    <row r="23" spans="1:15" ht="19.5" customHeight="1" x14ac:dyDescent="0.2">
      <c r="A23" s="4" t="s">
        <v>87</v>
      </c>
      <c r="B23" s="10" t="s">
        <v>88</v>
      </c>
      <c r="C23" s="10" t="s">
        <v>89</v>
      </c>
      <c r="D23" s="11" t="s">
        <v>90</v>
      </c>
      <c r="E23" s="12">
        <v>1</v>
      </c>
      <c r="F23" s="13">
        <v>2</v>
      </c>
      <c r="G23" s="12">
        <v>0</v>
      </c>
      <c r="H23" s="13">
        <v>0</v>
      </c>
      <c r="I23" s="12">
        <v>0</v>
      </c>
      <c r="J23" s="13">
        <v>0</v>
      </c>
      <c r="K23" s="12">
        <v>0</v>
      </c>
      <c r="L23" s="13">
        <v>0</v>
      </c>
      <c r="M23" s="12">
        <v>0</v>
      </c>
      <c r="N23" s="13">
        <v>0</v>
      </c>
      <c r="O23" s="9">
        <v>3</v>
      </c>
    </row>
    <row r="24" spans="1:15" ht="19.5" customHeight="1" x14ac:dyDescent="0.2">
      <c r="A24" s="15" t="s">
        <v>91</v>
      </c>
      <c r="B24" s="10" t="s">
        <v>92</v>
      </c>
      <c r="C24" s="10" t="s">
        <v>93</v>
      </c>
      <c r="D24" s="11" t="s">
        <v>94</v>
      </c>
      <c r="E24" s="12">
        <v>1</v>
      </c>
      <c r="F24" s="13">
        <v>4</v>
      </c>
      <c r="G24" s="12">
        <v>0</v>
      </c>
      <c r="H24" s="13">
        <v>0</v>
      </c>
      <c r="I24" s="12">
        <v>0</v>
      </c>
      <c r="J24" s="13">
        <v>0</v>
      </c>
      <c r="K24" s="12">
        <v>0</v>
      </c>
      <c r="L24" s="13">
        <v>0</v>
      </c>
      <c r="M24" s="12">
        <v>0</v>
      </c>
      <c r="N24" s="13">
        <v>0</v>
      </c>
      <c r="O24" s="9">
        <v>5</v>
      </c>
    </row>
    <row r="25" spans="1:15" ht="19.5" customHeight="1" x14ac:dyDescent="0.2">
      <c r="A25" s="4" t="s">
        <v>95</v>
      </c>
      <c r="B25" s="10" t="s">
        <v>96</v>
      </c>
      <c r="C25" s="10" t="s">
        <v>97</v>
      </c>
      <c r="D25" s="11" t="s">
        <v>98</v>
      </c>
      <c r="E25" s="12">
        <v>1</v>
      </c>
      <c r="F25" s="13">
        <v>1</v>
      </c>
      <c r="G25" s="12">
        <v>0</v>
      </c>
      <c r="H25" s="13">
        <v>0</v>
      </c>
      <c r="I25" s="12">
        <v>0</v>
      </c>
      <c r="J25" s="13">
        <v>0</v>
      </c>
      <c r="K25" s="12">
        <v>0</v>
      </c>
      <c r="L25" s="13">
        <v>0</v>
      </c>
      <c r="M25" s="12">
        <v>0</v>
      </c>
      <c r="N25" s="13">
        <v>0</v>
      </c>
      <c r="O25" s="9">
        <v>2</v>
      </c>
    </row>
    <row r="26" spans="1:15" ht="19.5" customHeight="1" x14ac:dyDescent="0.2">
      <c r="A26" s="4" t="s">
        <v>99</v>
      </c>
      <c r="B26" s="10" t="s">
        <v>86</v>
      </c>
      <c r="C26" s="10" t="s">
        <v>100</v>
      </c>
      <c r="D26" s="11" t="s">
        <v>101</v>
      </c>
      <c r="E26" s="12">
        <v>1</v>
      </c>
      <c r="F26" s="13">
        <v>4</v>
      </c>
      <c r="G26" s="12">
        <v>0</v>
      </c>
      <c r="H26" s="13">
        <v>0</v>
      </c>
      <c r="I26" s="12">
        <v>0</v>
      </c>
      <c r="J26" s="13">
        <v>0</v>
      </c>
      <c r="K26" s="12">
        <v>0</v>
      </c>
      <c r="L26" s="13">
        <v>0</v>
      </c>
      <c r="M26" s="12">
        <v>0</v>
      </c>
      <c r="N26" s="13">
        <v>0</v>
      </c>
      <c r="O26" s="9">
        <v>5</v>
      </c>
    </row>
    <row r="27" spans="1:15" ht="19.5" customHeight="1" x14ac:dyDescent="0.2">
      <c r="A27" s="4" t="s">
        <v>102</v>
      </c>
      <c r="B27" s="10" t="s">
        <v>103</v>
      </c>
      <c r="C27" s="10" t="s">
        <v>104</v>
      </c>
      <c r="D27" s="11" t="s">
        <v>36</v>
      </c>
      <c r="E27" s="12">
        <v>1</v>
      </c>
      <c r="F27" s="13">
        <v>4</v>
      </c>
      <c r="G27" s="12">
        <v>0</v>
      </c>
      <c r="H27" s="13">
        <v>0</v>
      </c>
      <c r="I27" s="12">
        <v>0</v>
      </c>
      <c r="J27" s="13">
        <v>0</v>
      </c>
      <c r="K27" s="12">
        <v>0</v>
      </c>
      <c r="L27" s="13">
        <v>0</v>
      </c>
      <c r="M27" s="12">
        <v>0</v>
      </c>
      <c r="N27" s="13">
        <v>0</v>
      </c>
      <c r="O27" s="9">
        <v>5</v>
      </c>
    </row>
    <row r="28" spans="1:15" ht="19.5" customHeight="1" x14ac:dyDescent="0.2">
      <c r="A28" s="16" t="s">
        <v>105</v>
      </c>
      <c r="B28" s="10" t="s">
        <v>106</v>
      </c>
      <c r="C28" s="10" t="s">
        <v>50</v>
      </c>
      <c r="D28" s="11" t="s">
        <v>32</v>
      </c>
      <c r="E28" s="12">
        <v>1</v>
      </c>
      <c r="F28" s="13">
        <v>0</v>
      </c>
      <c r="G28" s="12">
        <v>0</v>
      </c>
      <c r="H28" s="13">
        <v>0</v>
      </c>
      <c r="I28" s="12">
        <v>0</v>
      </c>
      <c r="J28" s="13">
        <v>0</v>
      </c>
      <c r="K28" s="12">
        <v>0</v>
      </c>
      <c r="L28" s="13">
        <v>0</v>
      </c>
      <c r="M28" s="12">
        <v>0</v>
      </c>
      <c r="N28" s="13">
        <v>0</v>
      </c>
      <c r="O28" s="9">
        <f t="shared" si="0"/>
        <v>1</v>
      </c>
    </row>
    <row r="29" spans="1:15" ht="19.5" customHeight="1" x14ac:dyDescent="0.2">
      <c r="A29" s="4" t="s">
        <v>107</v>
      </c>
      <c r="B29" s="10" t="s">
        <v>108</v>
      </c>
      <c r="C29" s="10" t="s">
        <v>68</v>
      </c>
      <c r="D29" s="11" t="s">
        <v>55</v>
      </c>
      <c r="E29" s="12">
        <v>1</v>
      </c>
      <c r="F29" s="13">
        <v>0</v>
      </c>
      <c r="G29" s="12">
        <v>0</v>
      </c>
      <c r="H29" s="13">
        <v>0</v>
      </c>
      <c r="I29" s="12">
        <v>0</v>
      </c>
      <c r="J29" s="13">
        <v>0</v>
      </c>
      <c r="K29" s="12">
        <v>0</v>
      </c>
      <c r="L29" s="13">
        <v>0</v>
      </c>
      <c r="M29" s="12">
        <v>0</v>
      </c>
      <c r="N29" s="13">
        <v>0</v>
      </c>
      <c r="O29" s="9">
        <f t="shared" si="0"/>
        <v>1</v>
      </c>
    </row>
    <row r="30" spans="1:15" ht="19.5" customHeight="1" x14ac:dyDescent="0.2">
      <c r="A30" s="4" t="s">
        <v>109</v>
      </c>
      <c r="B30" s="10" t="s">
        <v>110</v>
      </c>
      <c r="C30" s="10" t="s">
        <v>111</v>
      </c>
      <c r="D30" s="11" t="s">
        <v>112</v>
      </c>
      <c r="E30" s="12">
        <v>1</v>
      </c>
      <c r="F30" s="13">
        <v>0</v>
      </c>
      <c r="G30" s="12">
        <v>0</v>
      </c>
      <c r="H30" s="13">
        <v>0</v>
      </c>
      <c r="I30" s="12">
        <v>0</v>
      </c>
      <c r="J30" s="13">
        <v>0</v>
      </c>
      <c r="K30" s="12">
        <v>0</v>
      </c>
      <c r="L30" s="13">
        <v>0</v>
      </c>
      <c r="M30" s="12">
        <v>0</v>
      </c>
      <c r="N30" s="13">
        <v>0</v>
      </c>
      <c r="O30" s="9">
        <f t="shared" si="0"/>
        <v>1</v>
      </c>
    </row>
    <row r="31" spans="1:15" ht="19.5" customHeight="1" x14ac:dyDescent="0.2">
      <c r="A31" s="4" t="s">
        <v>113</v>
      </c>
      <c r="B31" s="10" t="s">
        <v>114</v>
      </c>
      <c r="C31" s="10" t="s">
        <v>115</v>
      </c>
      <c r="D31" s="11" t="s">
        <v>101</v>
      </c>
      <c r="E31" s="12">
        <v>1</v>
      </c>
      <c r="F31" s="13">
        <v>2</v>
      </c>
      <c r="G31" s="12">
        <v>0</v>
      </c>
      <c r="H31" s="13">
        <v>0</v>
      </c>
      <c r="I31" s="12">
        <v>0</v>
      </c>
      <c r="J31" s="13">
        <v>0</v>
      </c>
      <c r="K31" s="12">
        <v>0</v>
      </c>
      <c r="L31" s="13">
        <v>0</v>
      </c>
      <c r="M31" s="12">
        <v>0</v>
      </c>
      <c r="N31" s="13">
        <v>0</v>
      </c>
      <c r="O31" s="9">
        <v>3</v>
      </c>
    </row>
    <row r="32" spans="1:15" ht="19.5" customHeight="1" x14ac:dyDescent="0.2">
      <c r="A32" s="37" t="s">
        <v>227</v>
      </c>
      <c r="B32" s="32" t="s">
        <v>228</v>
      </c>
      <c r="C32" s="33" t="s">
        <v>43</v>
      </c>
      <c r="D32" s="34" t="s">
        <v>32</v>
      </c>
      <c r="E32" s="12">
        <v>0</v>
      </c>
      <c r="F32" s="13">
        <v>4</v>
      </c>
      <c r="G32" s="12">
        <v>0</v>
      </c>
      <c r="H32" s="13">
        <v>0</v>
      </c>
      <c r="I32" s="12">
        <v>0</v>
      </c>
      <c r="J32" s="13">
        <v>0</v>
      </c>
      <c r="K32" s="12">
        <v>0</v>
      </c>
      <c r="L32" s="13">
        <v>0</v>
      </c>
      <c r="M32" s="12">
        <v>0</v>
      </c>
      <c r="N32" s="13">
        <v>0</v>
      </c>
      <c r="O32" s="9">
        <v>4</v>
      </c>
    </row>
    <row r="33" spans="1:15" ht="19.5" customHeight="1" x14ac:dyDescent="0.2">
      <c r="A33" s="37" t="s">
        <v>229</v>
      </c>
      <c r="B33" s="32" t="s">
        <v>230</v>
      </c>
      <c r="C33" s="32" t="s">
        <v>194</v>
      </c>
      <c r="D33" s="36" t="s">
        <v>29</v>
      </c>
      <c r="E33" s="12">
        <v>0</v>
      </c>
      <c r="F33" s="13">
        <v>20</v>
      </c>
      <c r="G33" s="12">
        <v>0</v>
      </c>
      <c r="H33" s="13">
        <v>0</v>
      </c>
      <c r="I33" s="12">
        <v>0</v>
      </c>
      <c r="J33" s="13">
        <v>0</v>
      </c>
      <c r="K33" s="12">
        <v>0</v>
      </c>
      <c r="L33" s="13">
        <v>0</v>
      </c>
      <c r="M33" s="12">
        <v>0</v>
      </c>
      <c r="N33" s="13">
        <v>0</v>
      </c>
      <c r="O33" s="9">
        <v>20</v>
      </c>
    </row>
    <row r="34" spans="1:15" ht="19.5" customHeight="1" x14ac:dyDescent="0.2">
      <c r="A34" s="38" t="s">
        <v>231</v>
      </c>
      <c r="B34" s="32" t="s">
        <v>232</v>
      </c>
      <c r="C34" s="32" t="s">
        <v>233</v>
      </c>
      <c r="D34" s="35" t="s">
        <v>47</v>
      </c>
      <c r="E34" s="12">
        <v>0</v>
      </c>
      <c r="F34" s="13">
        <v>1</v>
      </c>
      <c r="G34" s="12">
        <v>0</v>
      </c>
      <c r="H34" s="13">
        <v>0</v>
      </c>
      <c r="I34" s="12">
        <v>0</v>
      </c>
      <c r="J34" s="13">
        <v>0</v>
      </c>
      <c r="K34" s="12">
        <v>0</v>
      </c>
      <c r="L34" s="13">
        <v>0</v>
      </c>
      <c r="M34" s="12">
        <v>0</v>
      </c>
      <c r="N34" s="13">
        <v>0</v>
      </c>
      <c r="O34" s="9">
        <v>1</v>
      </c>
    </row>
    <row r="35" spans="1:15" ht="19.5" customHeight="1" x14ac:dyDescent="0.2">
      <c r="A35" s="38" t="s">
        <v>234</v>
      </c>
      <c r="B35" s="32" t="s">
        <v>100</v>
      </c>
      <c r="C35" s="32" t="s">
        <v>235</v>
      </c>
      <c r="D35" s="35" t="s">
        <v>98</v>
      </c>
      <c r="E35" s="12">
        <v>0</v>
      </c>
      <c r="F35" s="13">
        <v>6</v>
      </c>
      <c r="G35" s="12">
        <v>0</v>
      </c>
      <c r="H35" s="13">
        <v>0</v>
      </c>
      <c r="I35" s="12">
        <v>0</v>
      </c>
      <c r="J35" s="13">
        <v>0</v>
      </c>
      <c r="K35" s="12">
        <v>0</v>
      </c>
      <c r="L35" s="13">
        <v>0</v>
      </c>
      <c r="M35" s="12">
        <v>0</v>
      </c>
      <c r="N35" s="13">
        <v>0</v>
      </c>
      <c r="O35" s="9">
        <v>6</v>
      </c>
    </row>
    <row r="36" spans="1:15" ht="19.5" customHeight="1" x14ac:dyDescent="0.2">
      <c r="A36" s="38" t="s">
        <v>236</v>
      </c>
      <c r="B36" s="32" t="s">
        <v>237</v>
      </c>
      <c r="C36" s="32" t="s">
        <v>238</v>
      </c>
      <c r="D36" s="35" t="s">
        <v>239</v>
      </c>
      <c r="E36" s="12">
        <v>0</v>
      </c>
      <c r="F36" s="13">
        <v>1</v>
      </c>
      <c r="G36" s="12">
        <v>0</v>
      </c>
      <c r="H36" s="13">
        <v>0</v>
      </c>
      <c r="I36" s="12">
        <v>0</v>
      </c>
      <c r="J36" s="13">
        <v>0</v>
      </c>
      <c r="K36" s="12">
        <v>0</v>
      </c>
      <c r="L36" s="13">
        <v>0</v>
      </c>
      <c r="M36" s="12">
        <v>0</v>
      </c>
      <c r="N36" s="13">
        <v>0</v>
      </c>
      <c r="O36" s="9">
        <v>1</v>
      </c>
    </row>
    <row r="37" spans="1:15" ht="19.5" customHeight="1" x14ac:dyDescent="0.2">
      <c r="A37" s="38" t="s">
        <v>240</v>
      </c>
      <c r="B37" s="32" t="s">
        <v>241</v>
      </c>
      <c r="C37" s="32" t="s">
        <v>242</v>
      </c>
      <c r="D37" s="35" t="s">
        <v>243</v>
      </c>
      <c r="E37" s="12">
        <v>0</v>
      </c>
      <c r="F37" s="13">
        <v>4</v>
      </c>
      <c r="G37" s="12">
        <v>0</v>
      </c>
      <c r="H37" s="13">
        <v>0</v>
      </c>
      <c r="I37" s="12">
        <v>0</v>
      </c>
      <c r="J37" s="13">
        <v>0</v>
      </c>
      <c r="K37" s="12">
        <v>0</v>
      </c>
      <c r="L37" s="13">
        <v>0</v>
      </c>
      <c r="M37" s="12">
        <v>0</v>
      </c>
      <c r="N37" s="13">
        <v>0</v>
      </c>
      <c r="O37" s="9">
        <f t="shared" si="0"/>
        <v>4</v>
      </c>
    </row>
    <row r="38" spans="1:15" ht="19.5" customHeight="1" x14ac:dyDescent="0.2">
      <c r="A38" s="38" t="s">
        <v>244</v>
      </c>
      <c r="B38" s="32" t="s">
        <v>245</v>
      </c>
      <c r="C38" s="32" t="s">
        <v>246</v>
      </c>
      <c r="D38" s="35" t="s">
        <v>101</v>
      </c>
      <c r="E38" s="12">
        <v>0</v>
      </c>
      <c r="F38" s="13">
        <v>1</v>
      </c>
      <c r="G38" s="12">
        <v>0</v>
      </c>
      <c r="H38" s="13">
        <v>0</v>
      </c>
      <c r="I38" s="12">
        <v>0</v>
      </c>
      <c r="J38" s="13">
        <v>0</v>
      </c>
      <c r="K38" s="12">
        <v>0</v>
      </c>
      <c r="L38" s="13">
        <v>0</v>
      </c>
      <c r="M38" s="12">
        <v>0</v>
      </c>
      <c r="N38" s="13">
        <v>0</v>
      </c>
      <c r="O38" s="9">
        <v>1</v>
      </c>
    </row>
    <row r="39" spans="1:15" ht="19.5" customHeight="1" x14ac:dyDescent="0.2">
      <c r="A39" s="38" t="s">
        <v>247</v>
      </c>
      <c r="B39" s="32" t="s">
        <v>248</v>
      </c>
      <c r="C39" s="32" t="s">
        <v>249</v>
      </c>
      <c r="D39" s="35" t="s">
        <v>65</v>
      </c>
      <c r="E39" s="12">
        <v>0</v>
      </c>
      <c r="F39" s="13">
        <v>1</v>
      </c>
      <c r="G39" s="12">
        <v>0</v>
      </c>
      <c r="H39" s="13">
        <v>0</v>
      </c>
      <c r="I39" s="12">
        <v>0</v>
      </c>
      <c r="J39" s="13">
        <v>0</v>
      </c>
      <c r="K39" s="12">
        <v>0</v>
      </c>
      <c r="L39" s="13">
        <v>0</v>
      </c>
      <c r="M39" s="12">
        <v>0</v>
      </c>
      <c r="N39" s="13">
        <v>0</v>
      </c>
      <c r="O39" s="9">
        <v>1</v>
      </c>
    </row>
    <row r="40" spans="1:15" ht="19.5" customHeight="1" x14ac:dyDescent="0.2">
      <c r="A40" s="38" t="s">
        <v>250</v>
      </c>
      <c r="B40" s="32" t="s">
        <v>251</v>
      </c>
      <c r="C40" s="32" t="s">
        <v>174</v>
      </c>
      <c r="D40" s="35" t="s">
        <v>252</v>
      </c>
      <c r="E40" s="12">
        <v>0</v>
      </c>
      <c r="F40" s="13">
        <v>1</v>
      </c>
      <c r="G40" s="12">
        <v>0</v>
      </c>
      <c r="H40" s="13">
        <v>0</v>
      </c>
      <c r="I40" s="12">
        <v>0</v>
      </c>
      <c r="J40" s="13">
        <v>0</v>
      </c>
      <c r="K40" s="12">
        <v>0</v>
      </c>
      <c r="L40" s="13">
        <v>0</v>
      </c>
      <c r="M40" s="12">
        <v>0</v>
      </c>
      <c r="N40" s="13">
        <v>0</v>
      </c>
      <c r="O40" s="9">
        <v>1</v>
      </c>
    </row>
    <row r="41" spans="1:15" ht="19.5" customHeight="1" x14ac:dyDescent="0.2">
      <c r="A41" s="38" t="s">
        <v>253</v>
      </c>
      <c r="B41" s="32" t="s">
        <v>254</v>
      </c>
      <c r="C41" s="32" t="s">
        <v>255</v>
      </c>
      <c r="D41" s="35" t="s">
        <v>256</v>
      </c>
      <c r="E41" s="12">
        <v>0</v>
      </c>
      <c r="F41" s="13">
        <v>4</v>
      </c>
      <c r="G41" s="12">
        <v>0</v>
      </c>
      <c r="H41" s="13">
        <v>0</v>
      </c>
      <c r="I41" s="12">
        <v>0</v>
      </c>
      <c r="J41" s="13">
        <v>0</v>
      </c>
      <c r="K41" s="12">
        <v>0</v>
      </c>
      <c r="L41" s="13">
        <v>0</v>
      </c>
      <c r="M41" s="12">
        <v>0</v>
      </c>
      <c r="N41" s="13">
        <v>0</v>
      </c>
      <c r="O41" s="9">
        <v>4</v>
      </c>
    </row>
    <row r="42" spans="1:15" ht="19.5" customHeight="1" x14ac:dyDescent="0.2">
      <c r="A42" s="38"/>
      <c r="B42" s="32"/>
      <c r="C42" s="32"/>
      <c r="D42" s="35"/>
      <c r="E42" s="12">
        <v>0</v>
      </c>
      <c r="F42" s="13">
        <v>0</v>
      </c>
      <c r="G42" s="12">
        <v>0</v>
      </c>
      <c r="H42" s="13">
        <v>0</v>
      </c>
      <c r="I42" s="12">
        <v>0</v>
      </c>
      <c r="J42" s="13">
        <v>0</v>
      </c>
      <c r="K42" s="12">
        <v>0</v>
      </c>
      <c r="L42" s="13">
        <v>0</v>
      </c>
      <c r="M42" s="12">
        <v>0</v>
      </c>
      <c r="N42" s="13">
        <v>0</v>
      </c>
      <c r="O42" s="9">
        <f t="shared" si="0"/>
        <v>0</v>
      </c>
    </row>
    <row r="43" spans="1:15" ht="19.5" customHeight="1" x14ac:dyDescent="0.2">
      <c r="A43" s="38"/>
      <c r="B43" s="32"/>
      <c r="C43" s="32"/>
      <c r="D43" s="35"/>
      <c r="E43" s="12">
        <v>0</v>
      </c>
      <c r="F43" s="13">
        <v>0</v>
      </c>
      <c r="G43" s="12">
        <v>0</v>
      </c>
      <c r="H43" s="13">
        <v>0</v>
      </c>
      <c r="I43" s="12">
        <v>0</v>
      </c>
      <c r="J43" s="13">
        <v>0</v>
      </c>
      <c r="K43" s="12">
        <v>0</v>
      </c>
      <c r="L43" s="13">
        <v>0</v>
      </c>
      <c r="M43" s="12">
        <v>0</v>
      </c>
      <c r="N43" s="13">
        <v>0</v>
      </c>
      <c r="O43" s="9">
        <f t="shared" si="0"/>
        <v>0</v>
      </c>
    </row>
    <row r="44" spans="1:15" ht="19.5" customHeight="1" x14ac:dyDescent="0.2">
      <c r="A44" s="38"/>
      <c r="B44" s="32"/>
      <c r="C44" s="32"/>
      <c r="D44" s="35"/>
      <c r="E44" s="12">
        <v>0</v>
      </c>
      <c r="F44" s="13">
        <v>0</v>
      </c>
      <c r="G44" s="12">
        <v>0</v>
      </c>
      <c r="H44" s="13">
        <v>0</v>
      </c>
      <c r="I44" s="12">
        <v>0</v>
      </c>
      <c r="J44" s="13">
        <v>0</v>
      </c>
      <c r="K44" s="12">
        <v>0</v>
      </c>
      <c r="L44" s="13">
        <v>0</v>
      </c>
      <c r="M44" s="12">
        <v>0</v>
      </c>
      <c r="N44" s="13">
        <v>0</v>
      </c>
      <c r="O44" s="9">
        <f t="shared" si="0"/>
        <v>0</v>
      </c>
    </row>
    <row r="45" spans="1:15" ht="19.5" customHeight="1" x14ac:dyDescent="0.2">
      <c r="A45" s="38"/>
      <c r="B45" s="32"/>
      <c r="C45" s="32"/>
      <c r="D45" s="35"/>
      <c r="E45" s="12">
        <v>0</v>
      </c>
      <c r="F45" s="13">
        <v>0</v>
      </c>
      <c r="G45" s="12">
        <v>0</v>
      </c>
      <c r="H45" s="13">
        <v>0</v>
      </c>
      <c r="I45" s="12">
        <v>0</v>
      </c>
      <c r="J45" s="13">
        <v>0</v>
      </c>
      <c r="K45" s="12">
        <v>0</v>
      </c>
      <c r="L45" s="13">
        <v>0</v>
      </c>
      <c r="M45" s="12">
        <v>0</v>
      </c>
      <c r="N45" s="13">
        <v>0</v>
      </c>
      <c r="O45" s="9">
        <f t="shared" si="0"/>
        <v>0</v>
      </c>
    </row>
    <row r="46" spans="1:15" ht="19.5" customHeight="1" x14ac:dyDescent="0.2">
      <c r="A46" s="38"/>
      <c r="B46" s="32"/>
      <c r="C46" s="32"/>
      <c r="D46" s="35"/>
      <c r="E46" s="12">
        <v>0</v>
      </c>
      <c r="F46" s="13">
        <v>0</v>
      </c>
      <c r="G46" s="12">
        <v>0</v>
      </c>
      <c r="H46" s="13">
        <v>0</v>
      </c>
      <c r="I46" s="12">
        <v>0</v>
      </c>
      <c r="J46" s="13">
        <v>0</v>
      </c>
      <c r="K46" s="12">
        <v>0</v>
      </c>
      <c r="L46" s="13">
        <v>0</v>
      </c>
      <c r="M46" s="12">
        <v>0</v>
      </c>
      <c r="N46" s="13">
        <v>0</v>
      </c>
      <c r="O46" s="9">
        <f t="shared" si="0"/>
        <v>0</v>
      </c>
    </row>
    <row r="47" spans="1:15" ht="19.5" customHeight="1" x14ac:dyDescent="0.2">
      <c r="A47" s="38"/>
      <c r="B47" s="32"/>
      <c r="C47" s="32"/>
      <c r="D47" s="35"/>
      <c r="E47" s="12">
        <v>0</v>
      </c>
      <c r="F47" s="13">
        <v>0</v>
      </c>
      <c r="G47" s="12">
        <v>0</v>
      </c>
      <c r="H47" s="13">
        <v>0</v>
      </c>
      <c r="I47" s="12">
        <v>0</v>
      </c>
      <c r="J47" s="13">
        <v>0</v>
      </c>
      <c r="K47" s="12">
        <v>0</v>
      </c>
      <c r="L47" s="13">
        <v>0</v>
      </c>
      <c r="M47" s="12">
        <v>0</v>
      </c>
      <c r="N47" s="13">
        <v>0</v>
      </c>
      <c r="O47" s="9">
        <f t="shared" si="0"/>
        <v>0</v>
      </c>
    </row>
    <row r="48" spans="1:15" ht="19.5" customHeight="1" x14ac:dyDescent="0.2">
      <c r="A48" s="38"/>
      <c r="B48" s="32"/>
      <c r="C48" s="32"/>
      <c r="D48" s="35"/>
      <c r="E48" s="12">
        <v>0</v>
      </c>
      <c r="F48" s="13">
        <v>0</v>
      </c>
      <c r="G48" s="12">
        <v>0</v>
      </c>
      <c r="H48" s="13">
        <v>0</v>
      </c>
      <c r="I48" s="12">
        <v>0</v>
      </c>
      <c r="J48" s="13">
        <v>0</v>
      </c>
      <c r="K48" s="12">
        <v>0</v>
      </c>
      <c r="L48" s="13">
        <v>0</v>
      </c>
      <c r="M48" s="12">
        <v>0</v>
      </c>
      <c r="N48" s="13">
        <v>0</v>
      </c>
      <c r="O48" s="9">
        <f t="shared" si="0"/>
        <v>0</v>
      </c>
    </row>
    <row r="49" spans="1:15" ht="14.25" x14ac:dyDescent="0.2">
      <c r="A49" s="29"/>
      <c r="O49" s="19"/>
    </row>
    <row r="50" spans="1:15" ht="14.25" x14ac:dyDescent="0.2">
      <c r="A50" s="29"/>
      <c r="O50" s="19"/>
    </row>
    <row r="51" spans="1:15" ht="14.25" x14ac:dyDescent="0.2">
      <c r="A51" s="29"/>
      <c r="O51" s="19"/>
    </row>
    <row r="52" spans="1:15" ht="14.25" x14ac:dyDescent="0.2">
      <c r="A52" s="29"/>
      <c r="O52" s="19"/>
    </row>
    <row r="53" spans="1:15" ht="14.25" x14ac:dyDescent="0.2">
      <c r="A53" s="29"/>
      <c r="O53" s="19"/>
    </row>
    <row r="54" spans="1:15" ht="14.25" x14ac:dyDescent="0.2">
      <c r="A54" s="29"/>
      <c r="O54" s="19"/>
    </row>
    <row r="55" spans="1:15" ht="14.25" x14ac:dyDescent="0.2">
      <c r="A55" s="29"/>
      <c r="O55" s="19"/>
    </row>
    <row r="56" spans="1:15" ht="14.25" x14ac:dyDescent="0.2">
      <c r="A56" s="29"/>
      <c r="O56" s="19"/>
    </row>
    <row r="57" spans="1:15" ht="14.25" x14ac:dyDescent="0.2">
      <c r="A57" s="29"/>
      <c r="O57" s="19"/>
    </row>
    <row r="58" spans="1:15" ht="14.25" x14ac:dyDescent="0.2">
      <c r="A58" s="29"/>
      <c r="O58" s="19"/>
    </row>
    <row r="59" spans="1:15" ht="14.25" x14ac:dyDescent="0.2">
      <c r="A59" s="29"/>
      <c r="O59" s="19"/>
    </row>
    <row r="60" spans="1:15" ht="14.25" x14ac:dyDescent="0.2">
      <c r="A60" s="29"/>
      <c r="O60" s="19"/>
    </row>
    <row r="61" spans="1:15" ht="14.25" x14ac:dyDescent="0.2">
      <c r="A61" s="29"/>
      <c r="O61" s="19"/>
    </row>
    <row r="62" spans="1:15" ht="14.25" x14ac:dyDescent="0.2">
      <c r="A62" s="29"/>
      <c r="O62" s="19"/>
    </row>
    <row r="63" spans="1:15" ht="14.25" x14ac:dyDescent="0.2">
      <c r="A63" s="29"/>
      <c r="O63" s="19"/>
    </row>
    <row r="64" spans="1:15" ht="14.25" x14ac:dyDescent="0.2">
      <c r="A64" s="29"/>
      <c r="O64" s="19"/>
    </row>
    <row r="65" spans="1:15" ht="14.25" x14ac:dyDescent="0.2">
      <c r="A65" s="29"/>
      <c r="O65" s="19"/>
    </row>
    <row r="66" spans="1:15" ht="14.25" x14ac:dyDescent="0.2">
      <c r="A66" s="29"/>
      <c r="O66" s="19"/>
    </row>
    <row r="67" spans="1:15" ht="14.25" x14ac:dyDescent="0.2">
      <c r="A67" s="29"/>
      <c r="O67" s="19"/>
    </row>
    <row r="68" spans="1:15" ht="14.25" x14ac:dyDescent="0.2">
      <c r="A68" s="29"/>
      <c r="O68" s="19"/>
    </row>
    <row r="69" spans="1:15" ht="14.25" x14ac:dyDescent="0.2">
      <c r="A69" s="29"/>
      <c r="O69" s="19"/>
    </row>
    <row r="70" spans="1:15" ht="14.25" x14ac:dyDescent="0.2">
      <c r="A70" s="29"/>
      <c r="O70" s="19"/>
    </row>
    <row r="71" spans="1:15" ht="14.25" x14ac:dyDescent="0.2">
      <c r="A71" s="29"/>
      <c r="O71" s="19"/>
    </row>
    <row r="72" spans="1:15" ht="14.25" x14ac:dyDescent="0.2">
      <c r="A72" s="29"/>
      <c r="O72" s="19"/>
    </row>
    <row r="73" spans="1:15" ht="14.25" x14ac:dyDescent="0.2">
      <c r="A73" s="29"/>
      <c r="O73" s="19"/>
    </row>
    <row r="74" spans="1:15" ht="14.25" x14ac:dyDescent="0.2">
      <c r="A74" s="29"/>
      <c r="O74" s="19"/>
    </row>
    <row r="75" spans="1:15" ht="14.25" x14ac:dyDescent="0.2">
      <c r="A75" s="29"/>
      <c r="O75" s="19"/>
    </row>
    <row r="76" spans="1:15" ht="14.25" x14ac:dyDescent="0.2">
      <c r="A76" s="29"/>
      <c r="O76" s="19"/>
    </row>
    <row r="77" spans="1:15" ht="14.25" x14ac:dyDescent="0.2">
      <c r="A77" s="29"/>
      <c r="O77" s="19"/>
    </row>
    <row r="78" spans="1:15" ht="14.25" x14ac:dyDescent="0.2">
      <c r="A78" s="29"/>
      <c r="O78" s="19"/>
    </row>
    <row r="79" spans="1:15" ht="14.25" x14ac:dyDescent="0.2">
      <c r="A79" s="29"/>
      <c r="O79" s="19"/>
    </row>
    <row r="80" spans="1:15" ht="14.25" x14ac:dyDescent="0.2">
      <c r="A80" s="29"/>
      <c r="O80" s="19"/>
    </row>
    <row r="81" spans="1:15" ht="14.25" x14ac:dyDescent="0.2">
      <c r="A81" s="29"/>
      <c r="O81" s="19"/>
    </row>
    <row r="82" spans="1:15" ht="14.25" x14ac:dyDescent="0.2">
      <c r="A82" s="29"/>
      <c r="O82" s="19"/>
    </row>
    <row r="83" spans="1:15" ht="14.25" x14ac:dyDescent="0.2">
      <c r="A83" s="29"/>
      <c r="O83" s="19"/>
    </row>
    <row r="84" spans="1:15" ht="14.25" x14ac:dyDescent="0.2">
      <c r="A84" s="29"/>
      <c r="O84" s="19"/>
    </row>
    <row r="85" spans="1:15" ht="14.25" x14ac:dyDescent="0.2">
      <c r="A85" s="29"/>
      <c r="O85" s="19"/>
    </row>
    <row r="86" spans="1:15" ht="14.25" x14ac:dyDescent="0.2">
      <c r="A86" s="29"/>
      <c r="O86" s="19"/>
    </row>
    <row r="87" spans="1:15" ht="14.25" x14ac:dyDescent="0.2">
      <c r="A87" s="29"/>
      <c r="O87" s="19"/>
    </row>
    <row r="88" spans="1:15" ht="14.25" x14ac:dyDescent="0.2">
      <c r="A88" s="29"/>
      <c r="O88" s="19"/>
    </row>
    <row r="89" spans="1:15" ht="14.25" x14ac:dyDescent="0.2">
      <c r="A89" s="29"/>
      <c r="O89" s="19"/>
    </row>
    <row r="90" spans="1:15" ht="14.25" x14ac:dyDescent="0.2">
      <c r="A90" s="29"/>
      <c r="O90" s="19"/>
    </row>
    <row r="91" spans="1:15" ht="14.25" x14ac:dyDescent="0.2">
      <c r="A91" s="29"/>
      <c r="O91" s="19"/>
    </row>
    <row r="92" spans="1:15" ht="14.25" x14ac:dyDescent="0.2">
      <c r="A92" s="29"/>
      <c r="O92" s="19"/>
    </row>
    <row r="93" spans="1:15" ht="14.25" x14ac:dyDescent="0.2">
      <c r="A93" s="29"/>
      <c r="O93" s="19"/>
    </row>
    <row r="94" spans="1:15" ht="14.25" x14ac:dyDescent="0.2">
      <c r="A94" s="29"/>
      <c r="O94" s="19"/>
    </row>
    <row r="95" spans="1:15" ht="14.25" x14ac:dyDescent="0.2">
      <c r="A95" s="29"/>
      <c r="O95" s="19"/>
    </row>
    <row r="96" spans="1:15" ht="14.25" x14ac:dyDescent="0.2">
      <c r="A96" s="29"/>
      <c r="O96" s="19"/>
    </row>
    <row r="97" spans="1:15" ht="14.25" x14ac:dyDescent="0.2">
      <c r="A97" s="29"/>
      <c r="O97" s="19"/>
    </row>
    <row r="98" spans="1:15" ht="14.25" x14ac:dyDescent="0.2">
      <c r="A98" s="29"/>
      <c r="O98" s="19"/>
    </row>
    <row r="99" spans="1:15" ht="14.25" x14ac:dyDescent="0.2">
      <c r="A99" s="29"/>
      <c r="O99" s="19"/>
    </row>
    <row r="100" spans="1:15" ht="14.25" x14ac:dyDescent="0.2">
      <c r="A100" s="29"/>
      <c r="O100" s="19"/>
    </row>
    <row r="101" spans="1:15" ht="14.25" x14ac:dyDescent="0.2">
      <c r="A101" s="29"/>
      <c r="O101" s="19"/>
    </row>
    <row r="102" spans="1:15" ht="14.25" x14ac:dyDescent="0.2">
      <c r="A102" s="29"/>
      <c r="O102" s="19"/>
    </row>
    <row r="103" spans="1:15" ht="14.25" x14ac:dyDescent="0.2">
      <c r="A103" s="29"/>
      <c r="O103" s="19"/>
    </row>
    <row r="104" spans="1:15" ht="14.25" x14ac:dyDescent="0.2">
      <c r="A104" s="29"/>
      <c r="O104" s="19"/>
    </row>
    <row r="105" spans="1:15" ht="14.25" x14ac:dyDescent="0.2">
      <c r="A105" s="29"/>
      <c r="O105" s="19"/>
    </row>
    <row r="106" spans="1:15" ht="14.25" x14ac:dyDescent="0.2">
      <c r="A106" s="29"/>
      <c r="O106" s="19"/>
    </row>
    <row r="107" spans="1:15" ht="14.25" x14ac:dyDescent="0.2">
      <c r="A107" s="29"/>
      <c r="O107" s="19"/>
    </row>
    <row r="108" spans="1:15" ht="14.25" x14ac:dyDescent="0.2">
      <c r="A108" s="29"/>
      <c r="O108" s="19"/>
    </row>
    <row r="109" spans="1:15" ht="14.25" x14ac:dyDescent="0.2">
      <c r="A109" s="29"/>
      <c r="O109" s="19"/>
    </row>
    <row r="110" spans="1:15" ht="14.25" x14ac:dyDescent="0.2">
      <c r="A110" s="29"/>
      <c r="O110" s="19"/>
    </row>
    <row r="111" spans="1:15" ht="14.25" x14ac:dyDescent="0.2">
      <c r="A111" s="29"/>
      <c r="O111" s="19"/>
    </row>
    <row r="112" spans="1:15" ht="14.25" x14ac:dyDescent="0.2">
      <c r="A112" s="29"/>
      <c r="O112" s="19"/>
    </row>
    <row r="113" spans="1:15" ht="14.25" x14ac:dyDescent="0.2">
      <c r="A113" s="29"/>
      <c r="O113" s="19"/>
    </row>
    <row r="114" spans="1:15" ht="14.25" x14ac:dyDescent="0.2">
      <c r="A114" s="29"/>
      <c r="O114" s="19"/>
    </row>
    <row r="115" spans="1:15" ht="14.25" x14ac:dyDescent="0.2">
      <c r="A115" s="29"/>
      <c r="O115" s="19"/>
    </row>
    <row r="116" spans="1:15" ht="14.25" x14ac:dyDescent="0.2">
      <c r="A116" s="29"/>
      <c r="O116" s="19"/>
    </row>
    <row r="117" spans="1:15" ht="14.25" x14ac:dyDescent="0.2">
      <c r="A117" s="29"/>
      <c r="O117" s="19"/>
    </row>
    <row r="118" spans="1:15" ht="14.25" x14ac:dyDescent="0.2">
      <c r="A118" s="29"/>
      <c r="O118" s="19"/>
    </row>
    <row r="119" spans="1:15" ht="14.25" x14ac:dyDescent="0.2">
      <c r="A119" s="29"/>
      <c r="O119" s="19"/>
    </row>
    <row r="120" spans="1:15" ht="14.25" x14ac:dyDescent="0.2">
      <c r="A120" s="29"/>
      <c r="O120" s="19"/>
    </row>
    <row r="121" spans="1:15" ht="14.25" x14ac:dyDescent="0.2">
      <c r="A121" s="29"/>
      <c r="O121" s="19"/>
    </row>
    <row r="122" spans="1:15" ht="14.25" x14ac:dyDescent="0.2">
      <c r="A122" s="29"/>
      <c r="O122" s="19"/>
    </row>
    <row r="123" spans="1:15" ht="14.25" x14ac:dyDescent="0.2">
      <c r="A123" s="29"/>
      <c r="O123" s="19"/>
    </row>
    <row r="124" spans="1:15" ht="14.25" x14ac:dyDescent="0.2">
      <c r="A124" s="29"/>
      <c r="O124" s="19"/>
    </row>
    <row r="125" spans="1:15" ht="14.25" x14ac:dyDescent="0.2">
      <c r="A125" s="29"/>
      <c r="O125" s="19"/>
    </row>
    <row r="126" spans="1:15" ht="14.25" x14ac:dyDescent="0.2">
      <c r="A126" s="29"/>
      <c r="O126" s="19"/>
    </row>
    <row r="127" spans="1:15" ht="14.25" x14ac:dyDescent="0.2">
      <c r="A127" s="29"/>
      <c r="O127" s="19"/>
    </row>
    <row r="128" spans="1:15" ht="14.25" x14ac:dyDescent="0.2">
      <c r="A128" s="29"/>
      <c r="O128" s="19"/>
    </row>
    <row r="129" spans="1:15" ht="14.25" x14ac:dyDescent="0.2">
      <c r="A129" s="29"/>
      <c r="O129" s="19"/>
    </row>
    <row r="130" spans="1:15" ht="14.25" x14ac:dyDescent="0.2">
      <c r="A130" s="29"/>
      <c r="O130" s="19"/>
    </row>
    <row r="131" spans="1:15" ht="14.25" x14ac:dyDescent="0.2">
      <c r="A131" s="29"/>
      <c r="O131" s="19"/>
    </row>
    <row r="132" spans="1:15" ht="14.25" x14ac:dyDescent="0.2">
      <c r="A132" s="29"/>
      <c r="O132" s="19"/>
    </row>
    <row r="133" spans="1:15" ht="14.25" x14ac:dyDescent="0.2">
      <c r="A133" s="29"/>
      <c r="O133" s="19"/>
    </row>
    <row r="134" spans="1:15" ht="14.25" x14ac:dyDescent="0.2">
      <c r="A134" s="29"/>
      <c r="O134" s="19"/>
    </row>
    <row r="135" spans="1:15" ht="14.25" x14ac:dyDescent="0.2">
      <c r="A135" s="29"/>
      <c r="O135" s="19"/>
    </row>
    <row r="136" spans="1:15" ht="14.25" x14ac:dyDescent="0.2">
      <c r="A136" s="29"/>
      <c r="O136" s="19"/>
    </row>
    <row r="137" spans="1:15" ht="14.25" x14ac:dyDescent="0.2">
      <c r="A137" s="29"/>
      <c r="O137" s="19"/>
    </row>
    <row r="138" spans="1:15" ht="14.25" x14ac:dyDescent="0.2">
      <c r="A138" s="29"/>
      <c r="O138" s="19"/>
    </row>
    <row r="139" spans="1:15" ht="14.25" x14ac:dyDescent="0.2">
      <c r="A139" s="29"/>
      <c r="O139" s="19"/>
    </row>
    <row r="140" spans="1:15" ht="14.25" x14ac:dyDescent="0.2">
      <c r="A140" s="29"/>
      <c r="O140" s="19"/>
    </row>
    <row r="141" spans="1:15" ht="14.25" x14ac:dyDescent="0.2">
      <c r="A141" s="29"/>
      <c r="O141" s="19"/>
    </row>
    <row r="142" spans="1:15" ht="14.25" x14ac:dyDescent="0.2">
      <c r="A142" s="29"/>
      <c r="O142" s="19"/>
    </row>
    <row r="143" spans="1:15" ht="14.25" x14ac:dyDescent="0.2">
      <c r="A143" s="29"/>
      <c r="O143" s="19"/>
    </row>
    <row r="144" spans="1:15" ht="14.25" x14ac:dyDescent="0.2">
      <c r="A144" s="29"/>
      <c r="O144" s="19"/>
    </row>
    <row r="145" spans="1:15" ht="14.25" x14ac:dyDescent="0.2">
      <c r="A145" s="29"/>
      <c r="O145" s="19"/>
    </row>
    <row r="146" spans="1:15" ht="14.25" x14ac:dyDescent="0.2">
      <c r="A146" s="29"/>
      <c r="O146" s="19"/>
    </row>
    <row r="147" spans="1:15" ht="14.25" x14ac:dyDescent="0.2">
      <c r="A147" s="29"/>
      <c r="O147" s="19"/>
    </row>
    <row r="148" spans="1:15" ht="14.25" x14ac:dyDescent="0.2">
      <c r="A148" s="29"/>
      <c r="O148" s="19"/>
    </row>
    <row r="149" spans="1:15" ht="14.25" x14ac:dyDescent="0.2">
      <c r="A149" s="29"/>
      <c r="O149" s="19"/>
    </row>
    <row r="150" spans="1:15" ht="14.25" x14ac:dyDescent="0.2">
      <c r="A150" s="29"/>
      <c r="O150" s="19"/>
    </row>
    <row r="151" spans="1:15" ht="14.25" x14ac:dyDescent="0.2">
      <c r="A151" s="29"/>
      <c r="O151" s="19"/>
    </row>
    <row r="152" spans="1:15" ht="14.25" x14ac:dyDescent="0.2">
      <c r="A152" s="29"/>
      <c r="O152" s="19"/>
    </row>
    <row r="153" spans="1:15" ht="14.25" x14ac:dyDescent="0.2">
      <c r="A153" s="29"/>
      <c r="O153" s="19"/>
    </row>
    <row r="154" spans="1:15" ht="14.25" x14ac:dyDescent="0.2">
      <c r="A154" s="29"/>
      <c r="O154" s="19"/>
    </row>
    <row r="155" spans="1:15" ht="14.25" x14ac:dyDescent="0.2">
      <c r="A155" s="29"/>
      <c r="O155" s="19"/>
    </row>
    <row r="156" spans="1:15" ht="14.25" x14ac:dyDescent="0.2">
      <c r="A156" s="29"/>
      <c r="O156" s="19"/>
    </row>
    <row r="157" spans="1:15" ht="14.25" x14ac:dyDescent="0.2">
      <c r="A157" s="29"/>
      <c r="O157" s="19"/>
    </row>
    <row r="158" spans="1:15" ht="14.25" x14ac:dyDescent="0.2">
      <c r="A158" s="29"/>
      <c r="O158" s="19"/>
    </row>
    <row r="159" spans="1:15" ht="14.25" x14ac:dyDescent="0.2">
      <c r="A159" s="29"/>
      <c r="O159" s="19"/>
    </row>
    <row r="160" spans="1:15" ht="14.25" x14ac:dyDescent="0.2">
      <c r="A160" s="29"/>
      <c r="O160" s="19"/>
    </row>
    <row r="161" spans="1:15" ht="14.25" x14ac:dyDescent="0.2">
      <c r="A161" s="29"/>
      <c r="O161" s="19"/>
    </row>
    <row r="162" spans="1:15" ht="14.25" x14ac:dyDescent="0.2">
      <c r="A162" s="29"/>
      <c r="O162" s="19"/>
    </row>
    <row r="163" spans="1:15" ht="14.25" x14ac:dyDescent="0.2">
      <c r="A163" s="29"/>
      <c r="O163" s="19"/>
    </row>
    <row r="164" spans="1:15" ht="14.25" x14ac:dyDescent="0.2">
      <c r="A164" s="29"/>
      <c r="O164" s="19"/>
    </row>
    <row r="165" spans="1:15" ht="14.25" x14ac:dyDescent="0.2">
      <c r="A165" s="29"/>
      <c r="O165" s="19"/>
    </row>
    <row r="166" spans="1:15" ht="14.25" x14ac:dyDescent="0.2">
      <c r="A166" s="29"/>
      <c r="O166" s="19"/>
    </row>
    <row r="167" spans="1:15" ht="14.25" x14ac:dyDescent="0.2">
      <c r="A167" s="29"/>
      <c r="O167" s="19"/>
    </row>
    <row r="168" spans="1:15" ht="14.25" x14ac:dyDescent="0.2">
      <c r="A168" s="29"/>
      <c r="O168" s="19"/>
    </row>
    <row r="169" spans="1:15" ht="14.25" x14ac:dyDescent="0.2">
      <c r="A169" s="29"/>
      <c r="O169" s="19"/>
    </row>
    <row r="170" spans="1:15" ht="14.25" x14ac:dyDescent="0.2">
      <c r="A170" s="29"/>
      <c r="O170" s="19"/>
    </row>
    <row r="171" spans="1:15" ht="14.25" x14ac:dyDescent="0.2">
      <c r="A171" s="29"/>
      <c r="O171" s="19"/>
    </row>
    <row r="172" spans="1:15" ht="14.25" x14ac:dyDescent="0.2">
      <c r="A172" s="29"/>
      <c r="O172" s="19"/>
    </row>
    <row r="173" spans="1:15" ht="14.25" x14ac:dyDescent="0.2">
      <c r="A173" s="29"/>
      <c r="O173" s="19"/>
    </row>
    <row r="174" spans="1:15" ht="14.25" x14ac:dyDescent="0.2">
      <c r="A174" s="29"/>
      <c r="O174" s="19"/>
    </row>
    <row r="175" spans="1:15" ht="14.25" x14ac:dyDescent="0.2">
      <c r="A175" s="29"/>
      <c r="O175" s="19"/>
    </row>
    <row r="176" spans="1:15" ht="14.25" x14ac:dyDescent="0.2">
      <c r="A176" s="29"/>
      <c r="O176" s="19"/>
    </row>
    <row r="177" spans="1:15" ht="14.25" x14ac:dyDescent="0.2">
      <c r="A177" s="29"/>
      <c r="O177" s="19"/>
    </row>
    <row r="178" spans="1:15" ht="14.25" x14ac:dyDescent="0.2">
      <c r="A178" s="29"/>
      <c r="O178" s="19"/>
    </row>
    <row r="179" spans="1:15" ht="14.25" x14ac:dyDescent="0.2">
      <c r="A179" s="29"/>
      <c r="O179" s="19"/>
    </row>
    <row r="180" spans="1:15" ht="14.25" x14ac:dyDescent="0.2">
      <c r="A180" s="29"/>
      <c r="O180" s="19"/>
    </row>
    <row r="181" spans="1:15" ht="14.25" x14ac:dyDescent="0.2">
      <c r="A181" s="29"/>
      <c r="O181" s="19"/>
    </row>
    <row r="182" spans="1:15" ht="14.25" x14ac:dyDescent="0.2">
      <c r="A182" s="29"/>
      <c r="O182" s="19"/>
    </row>
    <row r="183" spans="1:15" ht="14.25" x14ac:dyDescent="0.2">
      <c r="A183" s="29"/>
      <c r="O183" s="19"/>
    </row>
    <row r="184" spans="1:15" ht="14.25" x14ac:dyDescent="0.2">
      <c r="A184" s="29"/>
      <c r="O184" s="19"/>
    </row>
    <row r="185" spans="1:15" ht="14.25" x14ac:dyDescent="0.2">
      <c r="A185" s="29"/>
      <c r="O185" s="19"/>
    </row>
    <row r="186" spans="1:15" ht="14.25" x14ac:dyDescent="0.2">
      <c r="A186" s="29"/>
      <c r="O186" s="19"/>
    </row>
    <row r="187" spans="1:15" ht="14.25" x14ac:dyDescent="0.2">
      <c r="A187" s="29"/>
      <c r="O187" s="19"/>
    </row>
    <row r="188" spans="1:15" ht="14.25" x14ac:dyDescent="0.2">
      <c r="A188" s="29"/>
      <c r="O188" s="19"/>
    </row>
    <row r="189" spans="1:15" ht="14.25" x14ac:dyDescent="0.2">
      <c r="A189" s="29"/>
      <c r="O189" s="19"/>
    </row>
    <row r="190" spans="1:15" ht="14.25" x14ac:dyDescent="0.2">
      <c r="A190" s="29"/>
      <c r="O190" s="19"/>
    </row>
    <row r="191" spans="1:15" ht="14.25" x14ac:dyDescent="0.2">
      <c r="A191" s="29"/>
      <c r="O191" s="19"/>
    </row>
    <row r="192" spans="1:15" ht="14.25" x14ac:dyDescent="0.2">
      <c r="A192" s="29"/>
      <c r="O192" s="19"/>
    </row>
    <row r="193" spans="1:15" ht="14.25" x14ac:dyDescent="0.2">
      <c r="A193" s="29"/>
      <c r="O193" s="19"/>
    </row>
    <row r="194" spans="1:15" ht="14.25" x14ac:dyDescent="0.2">
      <c r="A194" s="29"/>
      <c r="O194" s="19"/>
    </row>
    <row r="195" spans="1:15" ht="14.25" x14ac:dyDescent="0.2">
      <c r="A195" s="29"/>
      <c r="O195" s="19"/>
    </row>
    <row r="196" spans="1:15" ht="14.25" x14ac:dyDescent="0.2">
      <c r="A196" s="29"/>
      <c r="O196" s="19"/>
    </row>
    <row r="197" spans="1:15" ht="14.25" x14ac:dyDescent="0.2">
      <c r="A197" s="29"/>
      <c r="O197" s="19"/>
    </row>
    <row r="198" spans="1:15" ht="14.25" x14ac:dyDescent="0.2">
      <c r="A198" s="29"/>
      <c r="O198" s="19"/>
    </row>
    <row r="199" spans="1:15" ht="14.25" x14ac:dyDescent="0.2">
      <c r="A199" s="29"/>
      <c r="O199" s="19"/>
    </row>
    <row r="200" spans="1:15" ht="14.25" x14ac:dyDescent="0.2">
      <c r="A200" s="29"/>
      <c r="O200" s="19"/>
    </row>
    <row r="201" spans="1:15" ht="14.25" x14ac:dyDescent="0.2">
      <c r="A201" s="29"/>
      <c r="O201" s="19"/>
    </row>
    <row r="202" spans="1:15" ht="14.25" x14ac:dyDescent="0.2">
      <c r="A202" s="29"/>
      <c r="O202" s="19"/>
    </row>
    <row r="203" spans="1:15" ht="14.25" x14ac:dyDescent="0.2">
      <c r="A203" s="29"/>
      <c r="O203" s="19"/>
    </row>
    <row r="204" spans="1:15" ht="14.25" x14ac:dyDescent="0.2">
      <c r="A204" s="29"/>
      <c r="O204" s="19"/>
    </row>
    <row r="205" spans="1:15" ht="14.25" x14ac:dyDescent="0.2">
      <c r="A205" s="29"/>
      <c r="O205" s="19"/>
    </row>
    <row r="206" spans="1:15" ht="14.25" x14ac:dyDescent="0.2">
      <c r="A206" s="29"/>
      <c r="O206" s="19"/>
    </row>
    <row r="207" spans="1:15" ht="14.25" x14ac:dyDescent="0.2">
      <c r="A207" s="29"/>
      <c r="O207" s="19"/>
    </row>
    <row r="208" spans="1:15" ht="14.25" x14ac:dyDescent="0.2">
      <c r="A208" s="29"/>
      <c r="O208" s="19"/>
    </row>
    <row r="209" spans="1:15" ht="14.25" x14ac:dyDescent="0.2">
      <c r="A209" s="29"/>
      <c r="O209" s="19"/>
    </row>
    <row r="210" spans="1:15" ht="14.25" x14ac:dyDescent="0.2">
      <c r="A210" s="29"/>
      <c r="O210" s="19"/>
    </row>
    <row r="211" spans="1:15" ht="14.25" x14ac:dyDescent="0.2">
      <c r="A211" s="29"/>
      <c r="O211" s="19"/>
    </row>
    <row r="212" spans="1:15" ht="14.25" x14ac:dyDescent="0.2">
      <c r="A212" s="29"/>
      <c r="O212" s="19"/>
    </row>
    <row r="213" spans="1:15" ht="14.25" x14ac:dyDescent="0.2">
      <c r="A213" s="29"/>
      <c r="O213" s="19"/>
    </row>
    <row r="214" spans="1:15" ht="14.25" x14ac:dyDescent="0.2">
      <c r="A214" s="29"/>
      <c r="O214" s="19"/>
    </row>
    <row r="215" spans="1:15" ht="14.25" x14ac:dyDescent="0.2">
      <c r="A215" s="29"/>
      <c r="O215" s="19"/>
    </row>
    <row r="216" spans="1:15" ht="14.25" x14ac:dyDescent="0.2">
      <c r="A216" s="29"/>
      <c r="O216" s="19"/>
    </row>
    <row r="217" spans="1:15" ht="14.25" x14ac:dyDescent="0.2">
      <c r="A217" s="29"/>
      <c r="O217" s="19"/>
    </row>
    <row r="218" spans="1:15" ht="14.25" x14ac:dyDescent="0.2">
      <c r="A218" s="29"/>
      <c r="O218" s="19"/>
    </row>
    <row r="219" spans="1:15" ht="14.25" x14ac:dyDescent="0.2">
      <c r="A219" s="29"/>
      <c r="O219" s="19"/>
    </row>
    <row r="220" spans="1:15" ht="14.25" x14ac:dyDescent="0.2">
      <c r="A220" s="29"/>
      <c r="O220" s="19"/>
    </row>
    <row r="221" spans="1:15" ht="14.25" x14ac:dyDescent="0.2">
      <c r="A221" s="29"/>
      <c r="O221" s="19"/>
    </row>
    <row r="222" spans="1:15" ht="14.25" x14ac:dyDescent="0.2">
      <c r="A222" s="29"/>
      <c r="O222" s="19"/>
    </row>
    <row r="223" spans="1:15" ht="14.25" x14ac:dyDescent="0.2">
      <c r="A223" s="29"/>
      <c r="O223" s="19"/>
    </row>
    <row r="224" spans="1:15" ht="14.25" x14ac:dyDescent="0.2">
      <c r="A224" s="29"/>
      <c r="O224" s="19"/>
    </row>
    <row r="225" spans="1:15" ht="14.25" x14ac:dyDescent="0.2">
      <c r="A225" s="29"/>
      <c r="O225" s="19"/>
    </row>
    <row r="226" spans="1:15" ht="14.25" x14ac:dyDescent="0.2">
      <c r="A226" s="29"/>
      <c r="O226" s="19"/>
    </row>
    <row r="227" spans="1:15" ht="14.25" x14ac:dyDescent="0.2">
      <c r="A227" s="29"/>
      <c r="O227" s="19"/>
    </row>
    <row r="228" spans="1:15" ht="14.25" x14ac:dyDescent="0.2">
      <c r="A228" s="29"/>
      <c r="O228" s="19"/>
    </row>
    <row r="229" spans="1:15" ht="14.25" x14ac:dyDescent="0.2">
      <c r="A229" s="29"/>
      <c r="O229" s="19"/>
    </row>
    <row r="230" spans="1:15" ht="14.25" x14ac:dyDescent="0.2">
      <c r="A230" s="29"/>
      <c r="O230" s="19"/>
    </row>
    <row r="231" spans="1:15" ht="14.25" x14ac:dyDescent="0.2">
      <c r="A231" s="29"/>
      <c r="O231" s="19"/>
    </row>
    <row r="232" spans="1:15" ht="14.25" x14ac:dyDescent="0.2">
      <c r="A232" s="29"/>
      <c r="O232" s="19"/>
    </row>
    <row r="233" spans="1:15" ht="14.25" x14ac:dyDescent="0.2">
      <c r="A233" s="29"/>
      <c r="O233" s="19"/>
    </row>
    <row r="234" spans="1:15" ht="14.25" x14ac:dyDescent="0.2">
      <c r="A234" s="29"/>
      <c r="O234" s="19"/>
    </row>
    <row r="235" spans="1:15" ht="14.25" x14ac:dyDescent="0.2">
      <c r="A235" s="29"/>
      <c r="O235" s="19"/>
    </row>
    <row r="236" spans="1:15" ht="14.25" x14ac:dyDescent="0.2">
      <c r="A236" s="29"/>
      <c r="O236" s="19"/>
    </row>
    <row r="237" spans="1:15" ht="14.25" x14ac:dyDescent="0.2">
      <c r="A237" s="29"/>
      <c r="O237" s="19"/>
    </row>
    <row r="238" spans="1:15" ht="14.25" x14ac:dyDescent="0.2">
      <c r="A238" s="29"/>
      <c r="O238" s="19"/>
    </row>
    <row r="239" spans="1:15" ht="14.25" x14ac:dyDescent="0.2">
      <c r="A239" s="29"/>
      <c r="O239" s="19"/>
    </row>
    <row r="240" spans="1:15" ht="14.25" x14ac:dyDescent="0.2">
      <c r="A240" s="29"/>
      <c r="O240" s="19"/>
    </row>
    <row r="241" spans="1:15" ht="14.25" x14ac:dyDescent="0.2">
      <c r="A241" s="29"/>
      <c r="O241" s="19"/>
    </row>
    <row r="242" spans="1:15" ht="14.25" x14ac:dyDescent="0.2">
      <c r="A242" s="29"/>
      <c r="O242" s="19"/>
    </row>
    <row r="243" spans="1:15" ht="14.25" x14ac:dyDescent="0.2">
      <c r="A243" s="29"/>
      <c r="O243" s="19"/>
    </row>
    <row r="244" spans="1:15" ht="14.25" x14ac:dyDescent="0.2">
      <c r="A244" s="29"/>
      <c r="O244" s="19"/>
    </row>
    <row r="245" spans="1:15" ht="14.25" x14ac:dyDescent="0.2">
      <c r="A245" s="29"/>
      <c r="O245" s="19"/>
    </row>
    <row r="246" spans="1:15" ht="14.25" x14ac:dyDescent="0.2">
      <c r="A246" s="29"/>
      <c r="O246" s="19"/>
    </row>
    <row r="247" spans="1:15" ht="14.25" x14ac:dyDescent="0.2">
      <c r="A247" s="29"/>
      <c r="O247" s="19"/>
    </row>
    <row r="248" spans="1:15" ht="14.25" x14ac:dyDescent="0.2">
      <c r="A248" s="29"/>
      <c r="O248" s="19"/>
    </row>
    <row r="249" spans="1:15" ht="14.25" x14ac:dyDescent="0.2">
      <c r="A249" s="29"/>
      <c r="O249" s="19"/>
    </row>
    <row r="250" spans="1:15" ht="14.25" x14ac:dyDescent="0.2">
      <c r="A250" s="29"/>
      <c r="O250" s="19"/>
    </row>
    <row r="251" spans="1:15" ht="14.25" x14ac:dyDescent="0.2">
      <c r="A251" s="29"/>
      <c r="O251" s="19"/>
    </row>
    <row r="252" spans="1:15" ht="14.25" x14ac:dyDescent="0.2">
      <c r="A252" s="29"/>
      <c r="O252" s="19"/>
    </row>
    <row r="253" spans="1:15" ht="14.25" x14ac:dyDescent="0.2">
      <c r="A253" s="29"/>
      <c r="O253" s="19"/>
    </row>
    <row r="254" spans="1:15" ht="14.25" x14ac:dyDescent="0.2">
      <c r="A254" s="29"/>
      <c r="O254" s="19"/>
    </row>
    <row r="255" spans="1:15" ht="14.25" x14ac:dyDescent="0.2">
      <c r="A255" s="29"/>
      <c r="O255" s="19"/>
    </row>
    <row r="256" spans="1:15" ht="14.25" x14ac:dyDescent="0.2">
      <c r="A256" s="29"/>
      <c r="O256" s="19"/>
    </row>
    <row r="257" spans="1:15" ht="14.25" x14ac:dyDescent="0.2">
      <c r="A257" s="29"/>
      <c r="O257" s="19"/>
    </row>
    <row r="258" spans="1:15" ht="14.25" x14ac:dyDescent="0.2">
      <c r="A258" s="29"/>
      <c r="O258" s="19"/>
    </row>
    <row r="259" spans="1:15" ht="14.25" x14ac:dyDescent="0.2">
      <c r="A259" s="29"/>
      <c r="O259" s="19"/>
    </row>
    <row r="260" spans="1:15" ht="14.25" x14ac:dyDescent="0.2">
      <c r="A260" s="29"/>
      <c r="O260" s="19"/>
    </row>
    <row r="261" spans="1:15" ht="14.25" x14ac:dyDescent="0.2">
      <c r="A261" s="29"/>
      <c r="O261" s="19"/>
    </row>
    <row r="262" spans="1:15" ht="14.25" x14ac:dyDescent="0.2">
      <c r="A262" s="29"/>
      <c r="O262" s="19"/>
    </row>
    <row r="263" spans="1:15" ht="14.25" x14ac:dyDescent="0.2">
      <c r="A263" s="29"/>
      <c r="O263" s="19"/>
    </row>
    <row r="264" spans="1:15" ht="14.25" x14ac:dyDescent="0.2">
      <c r="A264" s="29"/>
      <c r="O264" s="19"/>
    </row>
    <row r="265" spans="1:15" ht="14.25" x14ac:dyDescent="0.2">
      <c r="A265" s="29"/>
      <c r="O265" s="19"/>
    </row>
    <row r="266" spans="1:15" ht="14.25" x14ac:dyDescent="0.2">
      <c r="A266" s="29"/>
      <c r="O266" s="19"/>
    </row>
    <row r="267" spans="1:15" ht="14.25" x14ac:dyDescent="0.2">
      <c r="A267" s="29"/>
      <c r="O267" s="19"/>
    </row>
    <row r="268" spans="1:15" ht="14.25" x14ac:dyDescent="0.2">
      <c r="A268" s="29"/>
      <c r="O268" s="19"/>
    </row>
    <row r="269" spans="1:15" ht="14.25" x14ac:dyDescent="0.2">
      <c r="A269" s="29"/>
      <c r="O269" s="19"/>
    </row>
    <row r="270" spans="1:15" ht="14.25" x14ac:dyDescent="0.2">
      <c r="A270" s="29"/>
      <c r="O270" s="19"/>
    </row>
    <row r="271" spans="1:15" ht="14.25" x14ac:dyDescent="0.2">
      <c r="A271" s="29"/>
      <c r="O271" s="19"/>
    </row>
    <row r="272" spans="1:15" ht="14.25" x14ac:dyDescent="0.2">
      <c r="A272" s="29"/>
      <c r="O272" s="19"/>
    </row>
    <row r="273" spans="1:15" ht="14.25" x14ac:dyDescent="0.2">
      <c r="A273" s="29"/>
      <c r="O273" s="19"/>
    </row>
    <row r="274" spans="1:15" ht="14.25" x14ac:dyDescent="0.2">
      <c r="A274" s="29"/>
      <c r="O274" s="19"/>
    </row>
    <row r="275" spans="1:15" ht="14.25" x14ac:dyDescent="0.2">
      <c r="A275" s="29"/>
      <c r="O275" s="19"/>
    </row>
    <row r="276" spans="1:15" ht="14.25" x14ac:dyDescent="0.2">
      <c r="A276" s="29"/>
      <c r="O276" s="19"/>
    </row>
    <row r="277" spans="1:15" ht="14.25" x14ac:dyDescent="0.2">
      <c r="A277" s="29"/>
      <c r="O277" s="19"/>
    </row>
    <row r="278" spans="1:15" ht="14.25" x14ac:dyDescent="0.2">
      <c r="A278" s="29"/>
      <c r="O278" s="19"/>
    </row>
    <row r="279" spans="1:15" ht="14.25" x14ac:dyDescent="0.2">
      <c r="A279" s="29"/>
      <c r="O279" s="19"/>
    </row>
    <row r="280" spans="1:15" ht="14.25" x14ac:dyDescent="0.2">
      <c r="A280" s="29"/>
      <c r="O280" s="19"/>
    </row>
    <row r="281" spans="1:15" ht="14.25" x14ac:dyDescent="0.2">
      <c r="A281" s="29"/>
      <c r="O281" s="19"/>
    </row>
    <row r="282" spans="1:15" ht="14.25" x14ac:dyDescent="0.2">
      <c r="A282" s="29"/>
      <c r="O282" s="19"/>
    </row>
    <row r="283" spans="1:15" ht="14.25" x14ac:dyDescent="0.2">
      <c r="A283" s="29"/>
      <c r="O283" s="19"/>
    </row>
    <row r="284" spans="1:15" ht="14.25" x14ac:dyDescent="0.2">
      <c r="A284" s="29"/>
      <c r="O284" s="19"/>
    </row>
    <row r="285" spans="1:15" ht="14.25" x14ac:dyDescent="0.2">
      <c r="A285" s="29"/>
      <c r="O285" s="19"/>
    </row>
    <row r="286" spans="1:15" ht="14.25" x14ac:dyDescent="0.2">
      <c r="A286" s="29"/>
      <c r="O286" s="19"/>
    </row>
    <row r="287" spans="1:15" ht="14.25" x14ac:dyDescent="0.2">
      <c r="A287" s="29"/>
      <c r="O287" s="19"/>
    </row>
    <row r="288" spans="1:15" ht="14.25" x14ac:dyDescent="0.2">
      <c r="A288" s="29"/>
      <c r="O288" s="19"/>
    </row>
    <row r="289" spans="1:15" ht="14.25" x14ac:dyDescent="0.2">
      <c r="A289" s="29"/>
      <c r="O289" s="19"/>
    </row>
    <row r="290" spans="1:15" ht="14.25" x14ac:dyDescent="0.2">
      <c r="A290" s="29"/>
      <c r="O290" s="19"/>
    </row>
    <row r="291" spans="1:15" ht="14.25" x14ac:dyDescent="0.2">
      <c r="A291" s="29"/>
      <c r="O291" s="19"/>
    </row>
    <row r="292" spans="1:15" ht="14.25" x14ac:dyDescent="0.2">
      <c r="A292" s="29"/>
      <c r="O292" s="19"/>
    </row>
    <row r="293" spans="1:15" ht="14.25" x14ac:dyDescent="0.2">
      <c r="A293" s="29"/>
      <c r="O293" s="19"/>
    </row>
    <row r="294" spans="1:15" ht="14.25" x14ac:dyDescent="0.2">
      <c r="A294" s="29"/>
      <c r="O294" s="19"/>
    </row>
    <row r="295" spans="1:15" ht="14.25" x14ac:dyDescent="0.2">
      <c r="A295" s="29"/>
      <c r="O295" s="19"/>
    </row>
    <row r="296" spans="1:15" ht="14.25" x14ac:dyDescent="0.2">
      <c r="A296" s="29"/>
      <c r="O296" s="19"/>
    </row>
    <row r="297" spans="1:15" ht="14.25" x14ac:dyDescent="0.2">
      <c r="A297" s="29"/>
      <c r="O297" s="19"/>
    </row>
    <row r="298" spans="1:15" ht="14.25" x14ac:dyDescent="0.2">
      <c r="A298" s="29"/>
      <c r="O298" s="19"/>
    </row>
    <row r="299" spans="1:15" ht="14.25" x14ac:dyDescent="0.2">
      <c r="A299" s="29"/>
      <c r="O299" s="19"/>
    </row>
    <row r="300" spans="1:15" ht="14.25" x14ac:dyDescent="0.2">
      <c r="A300" s="29"/>
      <c r="O300" s="19"/>
    </row>
    <row r="301" spans="1:15" ht="14.25" x14ac:dyDescent="0.2">
      <c r="A301" s="29"/>
      <c r="O301" s="19"/>
    </row>
    <row r="302" spans="1:15" ht="14.25" x14ac:dyDescent="0.2">
      <c r="A302" s="29"/>
      <c r="O302" s="19"/>
    </row>
    <row r="303" spans="1:15" ht="14.25" x14ac:dyDescent="0.2">
      <c r="A303" s="29"/>
      <c r="O303" s="19"/>
    </row>
    <row r="304" spans="1:15" ht="14.25" x14ac:dyDescent="0.2">
      <c r="A304" s="29"/>
      <c r="O304" s="19"/>
    </row>
    <row r="305" spans="1:15" ht="14.25" x14ac:dyDescent="0.2">
      <c r="A305" s="29"/>
      <c r="O305" s="19"/>
    </row>
    <row r="306" spans="1:15" ht="14.25" x14ac:dyDescent="0.2">
      <c r="A306" s="29"/>
      <c r="O306" s="19"/>
    </row>
    <row r="307" spans="1:15" ht="14.25" x14ac:dyDescent="0.2">
      <c r="A307" s="29"/>
      <c r="O307" s="19"/>
    </row>
    <row r="308" spans="1:15" ht="14.25" x14ac:dyDescent="0.2">
      <c r="A308" s="29"/>
      <c r="O308" s="19"/>
    </row>
    <row r="309" spans="1:15" ht="14.25" x14ac:dyDescent="0.2">
      <c r="A309" s="29"/>
      <c r="O309" s="19"/>
    </row>
    <row r="310" spans="1:15" ht="14.25" x14ac:dyDescent="0.2">
      <c r="A310" s="29"/>
      <c r="O310" s="19"/>
    </row>
    <row r="311" spans="1:15" ht="14.25" x14ac:dyDescent="0.2">
      <c r="A311" s="29"/>
      <c r="O311" s="19"/>
    </row>
    <row r="312" spans="1:15" ht="14.25" x14ac:dyDescent="0.2">
      <c r="A312" s="29"/>
      <c r="O312" s="19"/>
    </row>
    <row r="313" spans="1:15" ht="14.25" x14ac:dyDescent="0.2">
      <c r="A313" s="29"/>
      <c r="O313" s="19"/>
    </row>
    <row r="314" spans="1:15" ht="14.25" x14ac:dyDescent="0.2">
      <c r="A314" s="29"/>
      <c r="O314" s="19"/>
    </row>
    <row r="315" spans="1:15" ht="14.25" x14ac:dyDescent="0.2">
      <c r="A315" s="29"/>
      <c r="O315" s="19"/>
    </row>
    <row r="316" spans="1:15" ht="14.25" x14ac:dyDescent="0.2">
      <c r="A316" s="29"/>
      <c r="O316" s="19"/>
    </row>
    <row r="317" spans="1:15" ht="14.25" x14ac:dyDescent="0.2">
      <c r="A317" s="29"/>
      <c r="O317" s="19"/>
    </row>
    <row r="318" spans="1:15" ht="14.25" x14ac:dyDescent="0.2">
      <c r="A318" s="29"/>
      <c r="O318" s="19"/>
    </row>
    <row r="319" spans="1:15" ht="14.25" x14ac:dyDescent="0.2">
      <c r="A319" s="29"/>
      <c r="O319" s="19"/>
    </row>
    <row r="320" spans="1:15" ht="14.25" x14ac:dyDescent="0.2">
      <c r="A320" s="29"/>
      <c r="O320" s="19"/>
    </row>
    <row r="321" spans="1:15" ht="14.25" x14ac:dyDescent="0.2">
      <c r="A321" s="29"/>
      <c r="O321" s="19"/>
    </row>
    <row r="322" spans="1:15" ht="14.25" x14ac:dyDescent="0.2">
      <c r="A322" s="29"/>
      <c r="O322" s="19"/>
    </row>
    <row r="323" spans="1:15" ht="14.25" x14ac:dyDescent="0.2">
      <c r="A323" s="29"/>
      <c r="O323" s="19"/>
    </row>
    <row r="324" spans="1:15" ht="14.25" x14ac:dyDescent="0.2">
      <c r="A324" s="29"/>
      <c r="O324" s="19"/>
    </row>
    <row r="325" spans="1:15" ht="14.25" x14ac:dyDescent="0.2">
      <c r="A325" s="29"/>
      <c r="O325" s="19"/>
    </row>
    <row r="326" spans="1:15" ht="14.25" x14ac:dyDescent="0.2">
      <c r="A326" s="29"/>
      <c r="O326" s="19"/>
    </row>
    <row r="327" spans="1:15" ht="14.25" x14ac:dyDescent="0.2">
      <c r="A327" s="29"/>
      <c r="O327" s="19"/>
    </row>
    <row r="328" spans="1:15" ht="14.25" x14ac:dyDescent="0.2">
      <c r="A328" s="29"/>
      <c r="O328" s="19"/>
    </row>
    <row r="329" spans="1:15" ht="14.25" x14ac:dyDescent="0.2">
      <c r="A329" s="29"/>
      <c r="O329" s="19"/>
    </row>
    <row r="330" spans="1:15" ht="14.25" x14ac:dyDescent="0.2">
      <c r="A330" s="29"/>
      <c r="O330" s="19"/>
    </row>
    <row r="331" spans="1:15" ht="14.25" x14ac:dyDescent="0.2">
      <c r="A331" s="29"/>
      <c r="O331" s="19"/>
    </row>
    <row r="332" spans="1:15" ht="14.25" x14ac:dyDescent="0.2">
      <c r="A332" s="29"/>
      <c r="O332" s="19"/>
    </row>
    <row r="333" spans="1:15" ht="14.25" x14ac:dyDescent="0.2">
      <c r="A333" s="29"/>
      <c r="O333" s="19"/>
    </row>
    <row r="334" spans="1:15" ht="14.25" x14ac:dyDescent="0.2">
      <c r="A334" s="29"/>
      <c r="O334" s="19"/>
    </row>
    <row r="335" spans="1:15" ht="14.25" x14ac:dyDescent="0.2">
      <c r="A335" s="29"/>
      <c r="O335" s="19"/>
    </row>
    <row r="336" spans="1:15" ht="14.25" x14ac:dyDescent="0.2">
      <c r="A336" s="29"/>
      <c r="O336" s="19"/>
    </row>
    <row r="337" spans="1:15" ht="14.25" x14ac:dyDescent="0.2">
      <c r="A337" s="29"/>
      <c r="O337" s="19"/>
    </row>
    <row r="338" spans="1:15" ht="14.25" x14ac:dyDescent="0.2">
      <c r="A338" s="29"/>
      <c r="O338" s="19"/>
    </row>
    <row r="339" spans="1:15" ht="14.25" x14ac:dyDescent="0.2">
      <c r="A339" s="29"/>
      <c r="O339" s="19"/>
    </row>
    <row r="340" spans="1:15" ht="14.25" x14ac:dyDescent="0.2">
      <c r="A340" s="29"/>
      <c r="O340" s="19"/>
    </row>
    <row r="341" spans="1:15" ht="14.25" x14ac:dyDescent="0.2">
      <c r="A341" s="29"/>
      <c r="O341" s="19"/>
    </row>
    <row r="342" spans="1:15" ht="14.25" x14ac:dyDescent="0.2">
      <c r="A342" s="29"/>
      <c r="O342" s="19"/>
    </row>
    <row r="343" spans="1:15" ht="14.25" x14ac:dyDescent="0.2">
      <c r="A343" s="29"/>
      <c r="O343" s="19"/>
    </row>
    <row r="344" spans="1:15" ht="14.25" x14ac:dyDescent="0.2">
      <c r="A344" s="29"/>
      <c r="O344" s="19"/>
    </row>
    <row r="345" spans="1:15" ht="14.25" x14ac:dyDescent="0.2">
      <c r="A345" s="29"/>
      <c r="O345" s="19"/>
    </row>
    <row r="346" spans="1:15" ht="14.25" x14ac:dyDescent="0.2">
      <c r="A346" s="29"/>
      <c r="O346" s="19"/>
    </row>
    <row r="347" spans="1:15" ht="14.25" x14ac:dyDescent="0.2">
      <c r="A347" s="29"/>
      <c r="O347" s="19"/>
    </row>
    <row r="348" spans="1:15" ht="14.25" x14ac:dyDescent="0.2">
      <c r="A348" s="29"/>
      <c r="O348" s="19"/>
    </row>
    <row r="349" spans="1:15" ht="14.25" x14ac:dyDescent="0.2">
      <c r="A349" s="29"/>
      <c r="O349" s="19"/>
    </row>
    <row r="350" spans="1:15" ht="14.25" x14ac:dyDescent="0.2">
      <c r="A350" s="29"/>
      <c r="O350" s="19"/>
    </row>
    <row r="351" spans="1:15" ht="14.25" x14ac:dyDescent="0.2">
      <c r="A351" s="29"/>
      <c r="O351" s="19"/>
    </row>
    <row r="352" spans="1:15" ht="14.25" x14ac:dyDescent="0.2">
      <c r="A352" s="29"/>
      <c r="O352" s="19"/>
    </row>
    <row r="353" spans="1:15" ht="14.25" x14ac:dyDescent="0.2">
      <c r="A353" s="29"/>
      <c r="O353" s="19"/>
    </row>
    <row r="354" spans="1:15" ht="14.25" x14ac:dyDescent="0.2">
      <c r="A354" s="29"/>
      <c r="O354" s="19"/>
    </row>
    <row r="355" spans="1:15" ht="14.25" x14ac:dyDescent="0.2">
      <c r="A355" s="29"/>
      <c r="O355" s="19"/>
    </row>
    <row r="356" spans="1:15" ht="14.25" x14ac:dyDescent="0.2">
      <c r="A356" s="29"/>
      <c r="O356" s="19"/>
    </row>
    <row r="357" spans="1:15" ht="14.25" x14ac:dyDescent="0.2">
      <c r="A357" s="29"/>
      <c r="O357" s="19"/>
    </row>
    <row r="358" spans="1:15" ht="14.25" x14ac:dyDescent="0.2">
      <c r="A358" s="29"/>
      <c r="O358" s="19"/>
    </row>
    <row r="359" spans="1:15" ht="14.25" x14ac:dyDescent="0.2">
      <c r="A359" s="29"/>
      <c r="O359" s="19"/>
    </row>
    <row r="360" spans="1:15" ht="14.25" x14ac:dyDescent="0.2">
      <c r="A360" s="29"/>
      <c r="O360" s="19"/>
    </row>
    <row r="361" spans="1:15" ht="14.25" x14ac:dyDescent="0.2">
      <c r="A361" s="29"/>
      <c r="O361" s="19"/>
    </row>
    <row r="362" spans="1:15" ht="14.25" x14ac:dyDescent="0.2">
      <c r="A362" s="29"/>
      <c r="O362" s="19"/>
    </row>
    <row r="363" spans="1:15" ht="14.25" x14ac:dyDescent="0.2">
      <c r="A363" s="29"/>
      <c r="O363" s="19"/>
    </row>
    <row r="364" spans="1:15" ht="14.25" x14ac:dyDescent="0.2">
      <c r="A364" s="29"/>
      <c r="O364" s="19"/>
    </row>
    <row r="365" spans="1:15" ht="14.25" x14ac:dyDescent="0.2">
      <c r="A365" s="29"/>
      <c r="O365" s="19"/>
    </row>
    <row r="366" spans="1:15" ht="14.25" x14ac:dyDescent="0.2">
      <c r="A366" s="29"/>
      <c r="O366" s="19"/>
    </row>
    <row r="367" spans="1:15" ht="14.25" x14ac:dyDescent="0.2">
      <c r="A367" s="29"/>
      <c r="O367" s="19"/>
    </row>
    <row r="368" spans="1:15" ht="14.25" x14ac:dyDescent="0.2">
      <c r="A368" s="29"/>
      <c r="O368" s="19"/>
    </row>
    <row r="369" spans="1:15" ht="14.25" x14ac:dyDescent="0.2">
      <c r="A369" s="29"/>
      <c r="O369" s="19"/>
    </row>
    <row r="370" spans="1:15" ht="14.25" x14ac:dyDescent="0.2">
      <c r="A370" s="29"/>
      <c r="O370" s="19"/>
    </row>
    <row r="371" spans="1:15" ht="14.25" x14ac:dyDescent="0.2">
      <c r="A371" s="29"/>
      <c r="O371" s="19"/>
    </row>
    <row r="372" spans="1:15" ht="14.25" x14ac:dyDescent="0.2">
      <c r="A372" s="29"/>
      <c r="O372" s="19"/>
    </row>
    <row r="373" spans="1:15" ht="14.25" x14ac:dyDescent="0.2">
      <c r="A373" s="29"/>
      <c r="O373" s="19"/>
    </row>
    <row r="374" spans="1:15" ht="14.25" x14ac:dyDescent="0.2">
      <c r="A374" s="29"/>
      <c r="O374" s="19"/>
    </row>
    <row r="375" spans="1:15" ht="14.25" x14ac:dyDescent="0.2">
      <c r="A375" s="29"/>
      <c r="O375" s="19"/>
    </row>
    <row r="376" spans="1:15" ht="14.25" x14ac:dyDescent="0.2">
      <c r="A376" s="29"/>
      <c r="O376" s="19"/>
    </row>
    <row r="377" spans="1:15" ht="14.25" x14ac:dyDescent="0.2">
      <c r="A377" s="29"/>
      <c r="O377" s="19"/>
    </row>
    <row r="378" spans="1:15" ht="14.25" x14ac:dyDescent="0.2">
      <c r="A378" s="29"/>
      <c r="O378" s="19"/>
    </row>
    <row r="379" spans="1:15" ht="14.25" x14ac:dyDescent="0.2">
      <c r="A379" s="29"/>
      <c r="O379" s="19"/>
    </row>
    <row r="380" spans="1:15" ht="14.25" x14ac:dyDescent="0.2">
      <c r="A380" s="29"/>
      <c r="O380" s="19"/>
    </row>
    <row r="381" spans="1:15" ht="14.25" x14ac:dyDescent="0.2">
      <c r="A381" s="29"/>
      <c r="O381" s="19"/>
    </row>
    <row r="382" spans="1:15" ht="14.25" x14ac:dyDescent="0.2">
      <c r="A382" s="29"/>
      <c r="O382" s="19"/>
    </row>
    <row r="383" spans="1:15" ht="14.25" x14ac:dyDescent="0.2">
      <c r="A383" s="29"/>
      <c r="O383" s="19"/>
    </row>
    <row r="384" spans="1:15" ht="14.25" x14ac:dyDescent="0.2">
      <c r="A384" s="29"/>
      <c r="O384" s="19"/>
    </row>
    <row r="385" spans="1:15" ht="14.25" x14ac:dyDescent="0.2">
      <c r="A385" s="29"/>
      <c r="O385" s="19"/>
    </row>
    <row r="386" spans="1:15" ht="14.25" x14ac:dyDescent="0.2">
      <c r="A386" s="29"/>
      <c r="O386" s="19"/>
    </row>
    <row r="387" spans="1:15" ht="14.25" x14ac:dyDescent="0.2">
      <c r="A387" s="29"/>
      <c r="O387" s="19"/>
    </row>
    <row r="388" spans="1:15" ht="14.25" x14ac:dyDescent="0.2">
      <c r="A388" s="29"/>
      <c r="O388" s="19"/>
    </row>
    <row r="389" spans="1:15" ht="14.25" x14ac:dyDescent="0.2">
      <c r="A389" s="29"/>
      <c r="O389" s="19"/>
    </row>
    <row r="390" spans="1:15" ht="14.25" x14ac:dyDescent="0.2">
      <c r="A390" s="29"/>
      <c r="O390" s="19"/>
    </row>
    <row r="391" spans="1:15" ht="14.25" x14ac:dyDescent="0.2">
      <c r="A391" s="29"/>
      <c r="O391" s="19"/>
    </row>
    <row r="392" spans="1:15" ht="14.25" x14ac:dyDescent="0.2">
      <c r="A392" s="29"/>
      <c r="O392" s="19"/>
    </row>
    <row r="393" spans="1:15" ht="14.25" x14ac:dyDescent="0.2">
      <c r="A393" s="29"/>
      <c r="O393" s="19"/>
    </row>
    <row r="394" spans="1:15" ht="14.25" x14ac:dyDescent="0.2">
      <c r="A394" s="29"/>
      <c r="O394" s="19"/>
    </row>
    <row r="395" spans="1:15" ht="14.25" x14ac:dyDescent="0.2">
      <c r="A395" s="29"/>
      <c r="O395" s="19"/>
    </row>
    <row r="396" spans="1:15" ht="14.25" x14ac:dyDescent="0.2">
      <c r="A396" s="29"/>
      <c r="O396" s="19"/>
    </row>
    <row r="397" spans="1:15" ht="14.25" x14ac:dyDescent="0.2">
      <c r="A397" s="29"/>
      <c r="O397" s="19"/>
    </row>
    <row r="398" spans="1:15" ht="14.25" x14ac:dyDescent="0.2">
      <c r="A398" s="29"/>
      <c r="O398" s="19"/>
    </row>
    <row r="399" spans="1:15" ht="14.25" x14ac:dyDescent="0.2">
      <c r="A399" s="29"/>
      <c r="O399" s="19"/>
    </row>
    <row r="400" spans="1:15" ht="14.25" x14ac:dyDescent="0.2">
      <c r="A400" s="29"/>
      <c r="O400" s="19"/>
    </row>
    <row r="401" spans="1:15" ht="14.25" x14ac:dyDescent="0.2">
      <c r="A401" s="29"/>
      <c r="O401" s="19"/>
    </row>
    <row r="402" spans="1:15" ht="14.25" x14ac:dyDescent="0.2">
      <c r="A402" s="29"/>
      <c r="O402" s="19"/>
    </row>
    <row r="403" spans="1:15" ht="14.25" x14ac:dyDescent="0.2">
      <c r="A403" s="29"/>
      <c r="O403" s="19"/>
    </row>
    <row r="404" spans="1:15" ht="14.25" x14ac:dyDescent="0.2">
      <c r="A404" s="29"/>
      <c r="O404" s="19"/>
    </row>
    <row r="405" spans="1:15" ht="14.25" x14ac:dyDescent="0.2">
      <c r="A405" s="29"/>
      <c r="O405" s="19"/>
    </row>
    <row r="406" spans="1:15" ht="14.25" x14ac:dyDescent="0.2">
      <c r="A406" s="29"/>
      <c r="O406" s="19"/>
    </row>
    <row r="407" spans="1:15" ht="14.25" x14ac:dyDescent="0.2">
      <c r="A407" s="29"/>
      <c r="O407" s="19"/>
    </row>
    <row r="408" spans="1:15" ht="14.25" x14ac:dyDescent="0.2">
      <c r="A408" s="29"/>
      <c r="O408" s="19"/>
    </row>
    <row r="409" spans="1:15" ht="14.25" x14ac:dyDescent="0.2">
      <c r="A409" s="29"/>
      <c r="O409" s="19"/>
    </row>
    <row r="410" spans="1:15" ht="14.25" x14ac:dyDescent="0.2">
      <c r="A410" s="29"/>
      <c r="O410" s="19"/>
    </row>
    <row r="411" spans="1:15" ht="14.25" x14ac:dyDescent="0.2">
      <c r="A411" s="29"/>
      <c r="O411" s="19"/>
    </row>
    <row r="412" spans="1:15" ht="14.25" x14ac:dyDescent="0.2">
      <c r="A412" s="29"/>
      <c r="O412" s="19"/>
    </row>
    <row r="413" spans="1:15" ht="14.25" x14ac:dyDescent="0.2">
      <c r="A413" s="29"/>
      <c r="O413" s="19"/>
    </row>
    <row r="414" spans="1:15" ht="14.25" x14ac:dyDescent="0.2">
      <c r="A414" s="29"/>
      <c r="O414" s="19"/>
    </row>
    <row r="415" spans="1:15" ht="14.25" x14ac:dyDescent="0.2">
      <c r="A415" s="29"/>
      <c r="O415" s="19"/>
    </row>
    <row r="416" spans="1:15" ht="14.25" x14ac:dyDescent="0.2">
      <c r="A416" s="29"/>
      <c r="O416" s="19"/>
    </row>
    <row r="417" spans="1:15" ht="14.25" x14ac:dyDescent="0.2">
      <c r="A417" s="29"/>
      <c r="O417" s="19"/>
    </row>
    <row r="418" spans="1:15" ht="14.25" x14ac:dyDescent="0.2">
      <c r="A418" s="29"/>
      <c r="O418" s="19"/>
    </row>
    <row r="419" spans="1:15" ht="14.25" x14ac:dyDescent="0.2">
      <c r="A419" s="29"/>
      <c r="O419" s="19"/>
    </row>
    <row r="420" spans="1:15" ht="14.25" x14ac:dyDescent="0.2">
      <c r="A420" s="29"/>
      <c r="O420" s="19"/>
    </row>
    <row r="421" spans="1:15" ht="14.25" x14ac:dyDescent="0.2">
      <c r="A421" s="29"/>
      <c r="O421" s="19"/>
    </row>
    <row r="422" spans="1:15" ht="14.25" x14ac:dyDescent="0.2">
      <c r="A422" s="29"/>
      <c r="O422" s="19"/>
    </row>
    <row r="423" spans="1:15" ht="14.25" x14ac:dyDescent="0.2">
      <c r="A423" s="29"/>
      <c r="O423" s="19"/>
    </row>
    <row r="424" spans="1:15" ht="14.25" x14ac:dyDescent="0.2">
      <c r="A424" s="29"/>
      <c r="O424" s="19"/>
    </row>
    <row r="425" spans="1:15" ht="14.25" x14ac:dyDescent="0.2">
      <c r="A425" s="29"/>
      <c r="O425" s="19"/>
    </row>
    <row r="426" spans="1:15" ht="14.25" x14ac:dyDescent="0.2">
      <c r="A426" s="29"/>
      <c r="O426" s="19"/>
    </row>
    <row r="427" spans="1:15" ht="14.25" x14ac:dyDescent="0.2">
      <c r="A427" s="29"/>
      <c r="O427" s="19"/>
    </row>
    <row r="428" spans="1:15" ht="14.25" x14ac:dyDescent="0.2">
      <c r="A428" s="29"/>
      <c r="O428" s="19"/>
    </row>
    <row r="429" spans="1:15" ht="14.25" x14ac:dyDescent="0.2">
      <c r="A429" s="29"/>
      <c r="O429" s="19"/>
    </row>
    <row r="430" spans="1:15" ht="14.25" x14ac:dyDescent="0.2">
      <c r="A430" s="29"/>
      <c r="O430" s="19"/>
    </row>
    <row r="431" spans="1:15" ht="14.25" x14ac:dyDescent="0.2">
      <c r="A431" s="29"/>
      <c r="O431" s="19"/>
    </row>
    <row r="432" spans="1:15" ht="14.25" x14ac:dyDescent="0.2">
      <c r="A432" s="29"/>
      <c r="O432" s="19"/>
    </row>
    <row r="433" spans="1:15" ht="14.25" x14ac:dyDescent="0.2">
      <c r="A433" s="29"/>
      <c r="O433" s="19"/>
    </row>
    <row r="434" spans="1:15" ht="14.25" x14ac:dyDescent="0.2">
      <c r="A434" s="29"/>
      <c r="O434" s="19"/>
    </row>
    <row r="435" spans="1:15" ht="14.25" x14ac:dyDescent="0.2">
      <c r="A435" s="29"/>
      <c r="O435" s="19"/>
    </row>
    <row r="436" spans="1:15" ht="14.25" x14ac:dyDescent="0.2">
      <c r="A436" s="29"/>
      <c r="O436" s="19"/>
    </row>
    <row r="437" spans="1:15" ht="14.25" x14ac:dyDescent="0.2">
      <c r="A437" s="29"/>
      <c r="O437" s="19"/>
    </row>
    <row r="438" spans="1:15" ht="14.25" x14ac:dyDescent="0.2">
      <c r="A438" s="29"/>
      <c r="O438" s="19"/>
    </row>
    <row r="439" spans="1:15" ht="14.25" x14ac:dyDescent="0.2">
      <c r="A439" s="29"/>
      <c r="O439" s="19"/>
    </row>
    <row r="440" spans="1:15" ht="14.25" x14ac:dyDescent="0.2">
      <c r="A440" s="29"/>
      <c r="O440" s="19"/>
    </row>
    <row r="441" spans="1:15" ht="14.25" x14ac:dyDescent="0.2">
      <c r="A441" s="29"/>
      <c r="O441" s="19"/>
    </row>
    <row r="442" spans="1:15" ht="14.25" x14ac:dyDescent="0.2">
      <c r="A442" s="29"/>
      <c r="O442" s="19"/>
    </row>
    <row r="443" spans="1:15" ht="14.25" x14ac:dyDescent="0.2">
      <c r="A443" s="29"/>
      <c r="O443" s="19"/>
    </row>
    <row r="444" spans="1:15" ht="14.25" x14ac:dyDescent="0.2">
      <c r="A444" s="29"/>
      <c r="O444" s="19"/>
    </row>
    <row r="445" spans="1:15" ht="14.25" x14ac:dyDescent="0.2">
      <c r="A445" s="29"/>
      <c r="O445" s="19"/>
    </row>
    <row r="446" spans="1:15" ht="14.25" x14ac:dyDescent="0.2">
      <c r="A446" s="29"/>
      <c r="O446" s="19"/>
    </row>
    <row r="447" spans="1:15" ht="14.25" x14ac:dyDescent="0.2">
      <c r="A447" s="29"/>
      <c r="O447" s="19"/>
    </row>
    <row r="448" spans="1:15" ht="14.25" x14ac:dyDescent="0.2">
      <c r="A448" s="29"/>
      <c r="O448" s="19"/>
    </row>
    <row r="449" spans="1:15" ht="14.25" x14ac:dyDescent="0.2">
      <c r="A449" s="29"/>
      <c r="O449" s="19"/>
    </row>
    <row r="450" spans="1:15" ht="14.25" x14ac:dyDescent="0.2">
      <c r="A450" s="29"/>
      <c r="O450" s="19"/>
    </row>
    <row r="451" spans="1:15" ht="14.25" x14ac:dyDescent="0.2">
      <c r="A451" s="29"/>
      <c r="O451" s="19"/>
    </row>
    <row r="452" spans="1:15" ht="14.25" x14ac:dyDescent="0.2">
      <c r="A452" s="29"/>
      <c r="O452" s="19"/>
    </row>
    <row r="453" spans="1:15" ht="14.25" x14ac:dyDescent="0.2">
      <c r="A453" s="29"/>
      <c r="O453" s="19"/>
    </row>
    <row r="454" spans="1:15" ht="14.25" x14ac:dyDescent="0.2">
      <c r="A454" s="29"/>
      <c r="O454" s="19"/>
    </row>
    <row r="455" spans="1:15" ht="14.25" x14ac:dyDescent="0.2">
      <c r="A455" s="29"/>
      <c r="O455" s="19"/>
    </row>
    <row r="456" spans="1:15" ht="14.25" x14ac:dyDescent="0.2">
      <c r="A456" s="29"/>
      <c r="O456" s="19"/>
    </row>
    <row r="457" spans="1:15" ht="14.25" x14ac:dyDescent="0.2">
      <c r="A457" s="29"/>
      <c r="O457" s="19"/>
    </row>
    <row r="458" spans="1:15" ht="14.25" x14ac:dyDescent="0.2">
      <c r="A458" s="29"/>
      <c r="O458" s="19"/>
    </row>
    <row r="459" spans="1:15" ht="14.25" x14ac:dyDescent="0.2">
      <c r="A459" s="29"/>
      <c r="O459" s="19"/>
    </row>
    <row r="460" spans="1:15" ht="14.25" x14ac:dyDescent="0.2">
      <c r="A460" s="29"/>
      <c r="O460" s="19"/>
    </row>
    <row r="461" spans="1:15" ht="14.25" x14ac:dyDescent="0.2">
      <c r="A461" s="29"/>
      <c r="O461" s="19"/>
    </row>
    <row r="462" spans="1:15" ht="14.25" x14ac:dyDescent="0.2">
      <c r="A462" s="29"/>
      <c r="O462" s="19"/>
    </row>
    <row r="463" spans="1:15" ht="14.25" x14ac:dyDescent="0.2">
      <c r="A463" s="29"/>
      <c r="O463" s="19"/>
    </row>
    <row r="464" spans="1:15" ht="14.25" x14ac:dyDescent="0.2">
      <c r="A464" s="29"/>
      <c r="O464" s="19"/>
    </row>
  </sheetData>
  <mergeCells count="12">
    <mergeCell ref="K1:K2"/>
    <mergeCell ref="L1:L2"/>
    <mergeCell ref="M1:M2"/>
    <mergeCell ref="N1:N2"/>
    <mergeCell ref="O1:O2"/>
    <mergeCell ref="I1:I2"/>
    <mergeCell ref="J1:J2"/>
    <mergeCell ref="A1:D1"/>
    <mergeCell ref="E1:E2"/>
    <mergeCell ref="F1:F2"/>
    <mergeCell ref="G1:G2"/>
    <mergeCell ref="H1:H2"/>
  </mergeCells>
  <conditionalFormatting sqref="A32:A48 B3:B31">
    <cfRule type="expression" dxfId="110" priority="1" stopIfTrue="1">
      <formula>AND(ROUNDDOWN(($A$4-A3)/365.25,0)&lt;=13,C3&lt;&gt;"OK")</formula>
    </cfRule>
  </conditionalFormatting>
  <conditionalFormatting sqref="A32:A48 B3:B31">
    <cfRule type="expression" dxfId="109" priority="2" stopIfTrue="1">
      <formula>AND(ROUNDDOWN(($A$4-A3)/365.25,0)&lt;=14,C3&lt;&gt;"OK")</formula>
    </cfRule>
  </conditionalFormatting>
  <conditionalFormatting sqref="A32:A48 B3:B31">
    <cfRule type="expression" dxfId="108" priority="3" stopIfTrue="1">
      <formula>AND(ROUNDDOWN(($A$4-A3)/365.25,0)&lt;=17,C3&lt;&gt;"OK")</formula>
    </cfRule>
  </conditionalFormatting>
  <conditionalFormatting sqref="A32:A48">
    <cfRule type="expression" dxfId="107" priority="4" stopIfTrue="1">
      <formula>AND(ROUNDDOWN(($A$4-A32)/365.25,0)&lt;=13,C32&lt;&gt;"OK")</formula>
    </cfRule>
  </conditionalFormatting>
  <conditionalFormatting sqref="A32:A48">
    <cfRule type="expression" dxfId="106" priority="5" stopIfTrue="1">
      <formula>AND(ROUNDDOWN(($A$4-A32)/365.25,0)&lt;=14,C32&lt;&gt;"OK")</formula>
    </cfRule>
  </conditionalFormatting>
  <conditionalFormatting sqref="A32:A48">
    <cfRule type="expression" dxfId="105" priority="6" stopIfTrue="1">
      <formula>AND(ROUNDDOWN(($A$4-A32)/365.25,0)&lt;=17,C32&lt;&gt;"OK")</formula>
    </cfRule>
  </conditionalFormatting>
  <conditionalFormatting sqref="A32:A48">
    <cfRule type="expression" dxfId="104" priority="7" stopIfTrue="1">
      <formula>AND(ROUNDDOWN(($A$4-A32)/365.25,0)&lt;=13,C32&lt;&gt;"OK")</formula>
    </cfRule>
  </conditionalFormatting>
  <conditionalFormatting sqref="A32:A48">
    <cfRule type="expression" dxfId="103" priority="8" stopIfTrue="1">
      <formula>AND(ROUNDDOWN(($A$4-A32)/365.25,0)&lt;=14,C32&lt;&gt;"OK")</formula>
    </cfRule>
  </conditionalFormatting>
  <conditionalFormatting sqref="A32:A48">
    <cfRule type="expression" dxfId="102" priority="9" stopIfTrue="1">
      <formula>AND(ROUNDDOWN(($A$4-A32)/365.25,0)&lt;=17,C32&lt;&gt;"OK")</formula>
    </cfRule>
  </conditionalFormatting>
  <conditionalFormatting sqref="A32:A48">
    <cfRule type="expression" dxfId="101" priority="10" stopIfTrue="1">
      <formula>AND(ROUNDDOWN(($A$4-A32)/365.25,0)&lt;=13,C32&lt;&gt;"OK")</formula>
    </cfRule>
  </conditionalFormatting>
  <conditionalFormatting sqref="A32:A48">
    <cfRule type="expression" dxfId="100" priority="11" stopIfTrue="1">
      <formula>AND(ROUNDDOWN(($A$4-A32)/365.25,0)&lt;=14,C32&lt;&gt;"OK")</formula>
    </cfRule>
  </conditionalFormatting>
  <conditionalFormatting sqref="A32:A48">
    <cfRule type="expression" dxfId="99" priority="12" stopIfTrue="1">
      <formula>AND(ROUNDDOWN(($A$4-A32)/365.25,0)&lt;=17,C32&lt;&gt;"OK")</formula>
    </cfRule>
  </conditionalFormatting>
  <conditionalFormatting sqref="A3:A23 A25:A31">
    <cfRule type="expression" dxfId="98" priority="13" stopIfTrue="1">
      <formula>AND(ROUNDDOWN(($A$4-A3)/365.25,0)&lt;=13,C3&lt;&gt;"OK")</formula>
    </cfRule>
  </conditionalFormatting>
  <conditionalFormatting sqref="A3:A23 A25:A31">
    <cfRule type="expression" dxfId="97" priority="14" stopIfTrue="1">
      <formula>AND(ROUNDDOWN(($A$4-A3)/365.25,0)&lt;=14,C3&lt;&gt;"OK")</formula>
    </cfRule>
  </conditionalFormatting>
  <conditionalFormatting sqref="A3:A23 A25:A31">
    <cfRule type="expression" dxfId="96" priority="15" stopIfTrue="1">
      <formula>AND(ROUNDDOWN(($A$4-A3)/365.25,0)&lt;=17,C3&lt;&gt;"OK")</formula>
    </cfRule>
  </conditionalFormatting>
  <conditionalFormatting sqref="A3:A31">
    <cfRule type="expression" dxfId="95" priority="16" stopIfTrue="1">
      <formula>AND(ROUNDDOWN(($A$4-A3)/365.25,0)&lt;=13,C3&lt;&gt;"OK")</formula>
    </cfRule>
  </conditionalFormatting>
  <conditionalFormatting sqref="A3:A31">
    <cfRule type="expression" dxfId="94" priority="17" stopIfTrue="1">
      <formula>AND(ROUNDDOWN(($A$4-A3)/365.25,0)&lt;=14,C3&lt;&gt;"OK")</formula>
    </cfRule>
  </conditionalFormatting>
  <conditionalFormatting sqref="A3:A31">
    <cfRule type="expression" dxfId="93" priority="18" stopIfTrue="1">
      <formula>AND(ROUNDDOWN(($A$4-A3)/365.25,0)&lt;=17,C3&lt;&gt;"OK")</formula>
    </cfRule>
  </conditionalFormatting>
  <conditionalFormatting sqref="A3:A10">
    <cfRule type="expression" dxfId="92" priority="19" stopIfTrue="1">
      <formula>AND(ROUNDDOWN(($A$4-A3)/365.25,0)&lt;=13,C3&lt;&gt;"OK")</formula>
    </cfRule>
  </conditionalFormatting>
  <conditionalFormatting sqref="A3:A10">
    <cfRule type="expression" dxfId="91" priority="20" stopIfTrue="1">
      <formula>AND(ROUNDDOWN(($A$4-A3)/365.25,0)&lt;=14,C3&lt;&gt;"OK")</formula>
    </cfRule>
  </conditionalFormatting>
  <conditionalFormatting sqref="A3:A10">
    <cfRule type="expression" dxfId="90" priority="21" stopIfTrue="1">
      <formula>AND(ROUNDDOWN(($A$4-A3)/365.25,0)&lt;=17,C3&lt;&gt;"OK")</formula>
    </cfRule>
  </conditionalFormatting>
  <conditionalFormatting sqref="A3:A10">
    <cfRule type="expression" dxfId="89" priority="22" stopIfTrue="1">
      <formula>AND(ROUNDDOWN(($A$4-A3)/365.25,0)&lt;=13,C3&lt;&gt;"OK")</formula>
    </cfRule>
  </conditionalFormatting>
  <conditionalFormatting sqref="A3:A10">
    <cfRule type="expression" dxfId="88" priority="23" stopIfTrue="1">
      <formula>AND(ROUNDDOWN(($A$4-A3)/365.25,0)&lt;=14,C3&lt;&gt;"OK")</formula>
    </cfRule>
  </conditionalFormatting>
  <conditionalFormatting sqref="A3:A10">
    <cfRule type="expression" dxfId="87" priority="24" stopIfTrue="1">
      <formula>AND(ROUNDDOWN(($A$4-A3)/365.25,0)&lt;=17,C3&lt;&gt;"OK")</formula>
    </cfRule>
  </conditionalFormatting>
  <conditionalFormatting sqref="C3:D31">
    <cfRule type="expression" dxfId="86" priority="25" stopIfTrue="1">
      <formula>AND(ROUNDDOWN(($A$4-C3)/365.25,0)&lt;=13,#REF!&lt;&gt;"OK")</formula>
    </cfRule>
  </conditionalFormatting>
  <conditionalFormatting sqref="C3:D31">
    <cfRule type="expression" dxfId="85" priority="26" stopIfTrue="1">
      <formula>AND(ROUNDDOWN(($A$4-C3)/365.25,0)&lt;=14,#REF!&lt;&gt;"OK")</formula>
    </cfRule>
  </conditionalFormatting>
  <conditionalFormatting sqref="C3:D31">
    <cfRule type="expression" dxfId="84" priority="27" stopIfTrue="1">
      <formula>AND(ROUNDDOWN(($A$4-C3)/365.25,0)&lt;=17,#REF!&lt;&gt;"OK")</formula>
    </cfRule>
  </conditionalFormatting>
  <pageMargins left="0.11811023622047245" right="0.11811023622047245" top="0.15748031496062992" bottom="0.15748031496062992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833C0B"/>
  </sheetPr>
  <dimension ref="A1:O287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G25" sqref="G25"/>
    </sheetView>
  </sheetViews>
  <sheetFormatPr defaultColWidth="12.625" defaultRowHeight="15" customHeight="1" x14ac:dyDescent="0.2"/>
  <cols>
    <col min="1" max="1" width="12.375" customWidth="1"/>
    <col min="2" max="3" width="12.75" customWidth="1"/>
    <col min="4" max="4" width="10.875" customWidth="1"/>
    <col min="5" max="15" width="4.875" customWidth="1"/>
    <col min="16" max="97" width="11" customWidth="1"/>
  </cols>
  <sheetData>
    <row r="1" spans="1:15" ht="63.75" customHeight="1" x14ac:dyDescent="0.2">
      <c r="A1" s="23" t="s">
        <v>116</v>
      </c>
      <c r="B1" s="24"/>
      <c r="C1" s="24"/>
      <c r="D1" s="25"/>
      <c r="E1" s="20" t="s">
        <v>1</v>
      </c>
      <c r="F1" s="22" t="s">
        <v>2</v>
      </c>
      <c r="G1" s="20" t="s">
        <v>3</v>
      </c>
      <c r="H1" s="22" t="s">
        <v>4</v>
      </c>
      <c r="I1" s="20" t="s">
        <v>5</v>
      </c>
      <c r="J1" s="22" t="s">
        <v>6</v>
      </c>
      <c r="K1" s="20" t="s">
        <v>7</v>
      </c>
      <c r="L1" s="22" t="s">
        <v>8</v>
      </c>
      <c r="M1" s="20" t="s">
        <v>9</v>
      </c>
      <c r="N1" s="22" t="s">
        <v>10</v>
      </c>
      <c r="O1" s="26" t="s">
        <v>11</v>
      </c>
    </row>
    <row r="2" spans="1:15" ht="20.25" customHeight="1" x14ac:dyDescent="0.2">
      <c r="A2" s="3" t="s">
        <v>12</v>
      </c>
      <c r="B2" s="3" t="s">
        <v>13</v>
      </c>
      <c r="C2" s="3" t="s">
        <v>14</v>
      </c>
      <c r="D2" s="3" t="s">
        <v>15</v>
      </c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ht="19.5" customHeight="1" x14ac:dyDescent="0.2">
      <c r="A3" s="4" t="s">
        <v>117</v>
      </c>
      <c r="B3" s="5" t="s">
        <v>118</v>
      </c>
      <c r="C3" s="5" t="s">
        <v>119</v>
      </c>
      <c r="D3" s="6" t="s">
        <v>120</v>
      </c>
      <c r="E3" s="7">
        <v>20</v>
      </c>
      <c r="F3" s="8">
        <v>0</v>
      </c>
      <c r="G3" s="7">
        <v>0</v>
      </c>
      <c r="H3" s="8">
        <v>0</v>
      </c>
      <c r="I3" s="7">
        <v>0</v>
      </c>
      <c r="J3" s="8">
        <v>0</v>
      </c>
      <c r="K3" s="7">
        <v>0</v>
      </c>
      <c r="L3" s="8">
        <v>0</v>
      </c>
      <c r="M3" s="7">
        <v>0</v>
      </c>
      <c r="N3" s="8">
        <v>0</v>
      </c>
      <c r="O3" s="9">
        <f t="shared" ref="O3:O48" si="0">SUM(E3:N3)</f>
        <v>20</v>
      </c>
    </row>
    <row r="4" spans="1:15" ht="19.5" customHeight="1" x14ac:dyDescent="0.2">
      <c r="A4" s="4" t="s">
        <v>121</v>
      </c>
      <c r="B4" s="10" t="s">
        <v>122</v>
      </c>
      <c r="C4" s="10" t="s">
        <v>123</v>
      </c>
      <c r="D4" s="11" t="s">
        <v>124</v>
      </c>
      <c r="E4" s="12">
        <v>15</v>
      </c>
      <c r="F4" s="13">
        <v>0</v>
      </c>
      <c r="G4" s="12">
        <v>0</v>
      </c>
      <c r="H4" s="13">
        <v>0</v>
      </c>
      <c r="I4" s="12">
        <v>0</v>
      </c>
      <c r="J4" s="13">
        <v>0</v>
      </c>
      <c r="K4" s="12">
        <v>0</v>
      </c>
      <c r="L4" s="13">
        <v>0</v>
      </c>
      <c r="M4" s="12">
        <v>0</v>
      </c>
      <c r="N4" s="13">
        <v>0</v>
      </c>
      <c r="O4" s="9">
        <f t="shared" si="0"/>
        <v>15</v>
      </c>
    </row>
    <row r="5" spans="1:15" ht="19.5" customHeight="1" x14ac:dyDescent="0.2">
      <c r="A5" s="4" t="s">
        <v>125</v>
      </c>
      <c r="B5" s="10" t="s">
        <v>60</v>
      </c>
      <c r="C5" s="10" t="s">
        <v>126</v>
      </c>
      <c r="D5" s="11" t="s">
        <v>40</v>
      </c>
      <c r="E5" s="12">
        <v>10</v>
      </c>
      <c r="F5" s="13">
        <v>6</v>
      </c>
      <c r="G5" s="12">
        <v>0</v>
      </c>
      <c r="H5" s="13">
        <v>0</v>
      </c>
      <c r="I5" s="12">
        <v>0</v>
      </c>
      <c r="J5" s="13">
        <v>0</v>
      </c>
      <c r="K5" s="12">
        <v>0</v>
      </c>
      <c r="L5" s="13">
        <v>0</v>
      </c>
      <c r="M5" s="12">
        <v>0</v>
      </c>
      <c r="N5" s="13">
        <v>0</v>
      </c>
      <c r="O5" s="9">
        <v>16</v>
      </c>
    </row>
    <row r="6" spans="1:15" ht="19.5" customHeight="1" x14ac:dyDescent="0.2">
      <c r="A6" s="4" t="s">
        <v>127</v>
      </c>
      <c r="B6" s="10" t="s">
        <v>86</v>
      </c>
      <c r="C6" s="10" t="s">
        <v>128</v>
      </c>
      <c r="D6" s="11" t="s">
        <v>129</v>
      </c>
      <c r="E6" s="12">
        <v>10</v>
      </c>
      <c r="F6" s="13">
        <v>10</v>
      </c>
      <c r="G6" s="12">
        <v>0</v>
      </c>
      <c r="H6" s="13">
        <v>0</v>
      </c>
      <c r="I6" s="12">
        <v>0</v>
      </c>
      <c r="J6" s="13">
        <v>0</v>
      </c>
      <c r="K6" s="12">
        <v>0</v>
      </c>
      <c r="L6" s="13">
        <v>0</v>
      </c>
      <c r="M6" s="12">
        <v>0</v>
      </c>
      <c r="N6" s="13">
        <v>0</v>
      </c>
      <c r="O6" s="9">
        <v>20</v>
      </c>
    </row>
    <row r="7" spans="1:15" ht="19.5" customHeight="1" x14ac:dyDescent="0.2">
      <c r="A7" s="4" t="s">
        <v>130</v>
      </c>
      <c r="B7" s="10" t="s">
        <v>131</v>
      </c>
      <c r="C7" s="10" t="s">
        <v>132</v>
      </c>
      <c r="D7" s="11" t="s">
        <v>133</v>
      </c>
      <c r="E7" s="12">
        <v>6</v>
      </c>
      <c r="F7" s="13">
        <v>2</v>
      </c>
      <c r="G7" s="12">
        <v>0</v>
      </c>
      <c r="H7" s="13">
        <v>0</v>
      </c>
      <c r="I7" s="12">
        <v>0</v>
      </c>
      <c r="J7" s="13">
        <v>0</v>
      </c>
      <c r="K7" s="12">
        <v>0</v>
      </c>
      <c r="L7" s="13">
        <v>0</v>
      </c>
      <c r="M7" s="12">
        <v>0</v>
      </c>
      <c r="N7" s="13">
        <v>0</v>
      </c>
      <c r="O7" s="9">
        <v>8</v>
      </c>
    </row>
    <row r="8" spans="1:15" ht="19.5" customHeight="1" x14ac:dyDescent="0.2">
      <c r="A8" s="4" t="s">
        <v>134</v>
      </c>
      <c r="B8" s="10" t="s">
        <v>135</v>
      </c>
      <c r="C8" s="10" t="s">
        <v>136</v>
      </c>
      <c r="D8" s="11" t="s">
        <v>101</v>
      </c>
      <c r="E8" s="12">
        <v>6</v>
      </c>
      <c r="F8" s="13">
        <v>10</v>
      </c>
      <c r="G8" s="12">
        <v>0</v>
      </c>
      <c r="H8" s="13">
        <v>0</v>
      </c>
      <c r="I8" s="12">
        <v>0</v>
      </c>
      <c r="J8" s="13">
        <v>0</v>
      </c>
      <c r="K8" s="12">
        <v>0</v>
      </c>
      <c r="L8" s="13">
        <v>0</v>
      </c>
      <c r="M8" s="12">
        <v>0</v>
      </c>
      <c r="N8" s="13">
        <v>0</v>
      </c>
      <c r="O8" s="9">
        <v>16</v>
      </c>
    </row>
    <row r="9" spans="1:15" ht="19.5" customHeight="1" x14ac:dyDescent="0.2">
      <c r="A9" s="4" t="s">
        <v>137</v>
      </c>
      <c r="B9" s="10" t="s">
        <v>138</v>
      </c>
      <c r="C9" s="10" t="s">
        <v>139</v>
      </c>
      <c r="D9" s="11" t="s">
        <v>40</v>
      </c>
      <c r="E9" s="12">
        <v>6</v>
      </c>
      <c r="F9" s="13">
        <v>0</v>
      </c>
      <c r="G9" s="12">
        <v>0</v>
      </c>
      <c r="H9" s="13">
        <v>0</v>
      </c>
      <c r="I9" s="12">
        <v>0</v>
      </c>
      <c r="J9" s="13">
        <v>0</v>
      </c>
      <c r="K9" s="12">
        <v>0</v>
      </c>
      <c r="L9" s="13">
        <v>0</v>
      </c>
      <c r="M9" s="12">
        <v>0</v>
      </c>
      <c r="N9" s="13">
        <v>0</v>
      </c>
      <c r="O9" s="9">
        <f t="shared" si="0"/>
        <v>6</v>
      </c>
    </row>
    <row r="10" spans="1:15" ht="19.5" customHeight="1" x14ac:dyDescent="0.2">
      <c r="A10" s="4" t="s">
        <v>140</v>
      </c>
      <c r="B10" s="10" t="s">
        <v>141</v>
      </c>
      <c r="C10" s="10" t="s">
        <v>142</v>
      </c>
      <c r="D10" s="11" t="s">
        <v>32</v>
      </c>
      <c r="E10" s="12">
        <v>6</v>
      </c>
      <c r="F10" s="13">
        <v>0</v>
      </c>
      <c r="G10" s="12">
        <v>0</v>
      </c>
      <c r="H10" s="13">
        <v>0</v>
      </c>
      <c r="I10" s="12">
        <v>0</v>
      </c>
      <c r="J10" s="13">
        <v>0</v>
      </c>
      <c r="K10" s="12">
        <v>0</v>
      </c>
      <c r="L10" s="13">
        <v>0</v>
      </c>
      <c r="M10" s="12">
        <v>0</v>
      </c>
      <c r="N10" s="13">
        <v>0</v>
      </c>
      <c r="O10" s="9">
        <f t="shared" si="0"/>
        <v>6</v>
      </c>
    </row>
    <row r="11" spans="1:15" ht="19.5" customHeight="1" x14ac:dyDescent="0.2">
      <c r="A11" s="4" t="s">
        <v>143</v>
      </c>
      <c r="B11" s="10" t="s">
        <v>144</v>
      </c>
      <c r="C11" s="10" t="s">
        <v>145</v>
      </c>
      <c r="D11" s="11" t="s">
        <v>101</v>
      </c>
      <c r="E11" s="12">
        <v>6</v>
      </c>
      <c r="F11" s="13">
        <v>6</v>
      </c>
      <c r="G11" s="12">
        <v>0</v>
      </c>
      <c r="H11" s="13">
        <v>0</v>
      </c>
      <c r="I11" s="12">
        <v>0</v>
      </c>
      <c r="J11" s="13">
        <v>0</v>
      </c>
      <c r="K11" s="12">
        <v>0</v>
      </c>
      <c r="L11" s="13">
        <v>0</v>
      </c>
      <c r="M11" s="12">
        <v>0</v>
      </c>
      <c r="N11" s="13">
        <v>0</v>
      </c>
      <c r="O11" s="9">
        <v>12</v>
      </c>
    </row>
    <row r="12" spans="1:15" ht="19.5" customHeight="1" x14ac:dyDescent="0.2">
      <c r="A12" s="4" t="s">
        <v>146</v>
      </c>
      <c r="B12" s="10" t="s">
        <v>147</v>
      </c>
      <c r="C12" s="10" t="s">
        <v>148</v>
      </c>
      <c r="D12" s="11" t="s">
        <v>120</v>
      </c>
      <c r="E12" s="12">
        <v>4</v>
      </c>
      <c r="F12" s="13">
        <v>0</v>
      </c>
      <c r="G12" s="12">
        <v>0</v>
      </c>
      <c r="H12" s="13">
        <v>0</v>
      </c>
      <c r="I12" s="12">
        <v>0</v>
      </c>
      <c r="J12" s="13">
        <v>0</v>
      </c>
      <c r="K12" s="12">
        <v>0</v>
      </c>
      <c r="L12" s="13">
        <v>0</v>
      </c>
      <c r="M12" s="12">
        <v>0</v>
      </c>
      <c r="N12" s="13">
        <v>0</v>
      </c>
      <c r="O12" s="9">
        <f t="shared" si="0"/>
        <v>4</v>
      </c>
    </row>
    <row r="13" spans="1:15" ht="19.5" customHeight="1" x14ac:dyDescent="0.2">
      <c r="A13" s="4" t="s">
        <v>149</v>
      </c>
      <c r="B13" s="10" t="s">
        <v>150</v>
      </c>
      <c r="C13" s="10" t="s">
        <v>151</v>
      </c>
      <c r="D13" s="11" t="s">
        <v>98</v>
      </c>
      <c r="E13" s="12">
        <v>4</v>
      </c>
      <c r="F13" s="13">
        <v>2</v>
      </c>
      <c r="G13" s="12">
        <v>0</v>
      </c>
      <c r="H13" s="13">
        <v>0</v>
      </c>
      <c r="I13" s="12">
        <v>0</v>
      </c>
      <c r="J13" s="13">
        <v>0</v>
      </c>
      <c r="K13" s="12">
        <v>0</v>
      </c>
      <c r="L13" s="13">
        <v>0</v>
      </c>
      <c r="M13" s="12">
        <v>0</v>
      </c>
      <c r="N13" s="13">
        <v>0</v>
      </c>
      <c r="O13" s="9">
        <v>6</v>
      </c>
    </row>
    <row r="14" spans="1:15" ht="19.5" customHeight="1" x14ac:dyDescent="0.2">
      <c r="A14" s="4" t="s">
        <v>152</v>
      </c>
      <c r="B14" s="10" t="s">
        <v>24</v>
      </c>
      <c r="C14" s="10" t="s">
        <v>153</v>
      </c>
      <c r="D14" s="11" t="s">
        <v>69</v>
      </c>
      <c r="E14" s="12">
        <v>2</v>
      </c>
      <c r="F14" s="13">
        <v>1</v>
      </c>
      <c r="G14" s="12">
        <v>0</v>
      </c>
      <c r="H14" s="13">
        <v>0</v>
      </c>
      <c r="I14" s="12">
        <v>0</v>
      </c>
      <c r="J14" s="13">
        <v>0</v>
      </c>
      <c r="K14" s="12">
        <v>0</v>
      </c>
      <c r="L14" s="13">
        <v>0</v>
      </c>
      <c r="M14" s="12">
        <v>0</v>
      </c>
      <c r="N14" s="13">
        <v>0</v>
      </c>
      <c r="O14" s="9">
        <v>3</v>
      </c>
    </row>
    <row r="15" spans="1:15" ht="19.5" customHeight="1" x14ac:dyDescent="0.2">
      <c r="A15" s="4" t="s">
        <v>154</v>
      </c>
      <c r="B15" s="10" t="s">
        <v>24</v>
      </c>
      <c r="C15" s="10" t="s">
        <v>155</v>
      </c>
      <c r="D15" s="11" t="s">
        <v>69</v>
      </c>
      <c r="E15" s="12">
        <v>2</v>
      </c>
      <c r="F15" s="13">
        <v>1</v>
      </c>
      <c r="G15" s="12">
        <v>0</v>
      </c>
      <c r="H15" s="13">
        <v>0</v>
      </c>
      <c r="I15" s="12">
        <v>0</v>
      </c>
      <c r="J15" s="13">
        <v>0</v>
      </c>
      <c r="K15" s="12">
        <v>0</v>
      </c>
      <c r="L15" s="13">
        <v>0</v>
      </c>
      <c r="M15" s="12">
        <v>0</v>
      </c>
      <c r="N15" s="13">
        <v>0</v>
      </c>
      <c r="O15" s="9">
        <v>3</v>
      </c>
    </row>
    <row r="16" spans="1:15" ht="19.5" customHeight="1" x14ac:dyDescent="0.2">
      <c r="A16" s="4" t="s">
        <v>156</v>
      </c>
      <c r="B16" s="10" t="s">
        <v>157</v>
      </c>
      <c r="C16" s="10" t="s">
        <v>158</v>
      </c>
      <c r="D16" s="11" t="s">
        <v>159</v>
      </c>
      <c r="E16" s="12">
        <v>1</v>
      </c>
      <c r="F16" s="13">
        <v>0</v>
      </c>
      <c r="G16" s="12">
        <v>0</v>
      </c>
      <c r="H16" s="13">
        <v>0</v>
      </c>
      <c r="I16" s="12">
        <v>0</v>
      </c>
      <c r="J16" s="13">
        <v>0</v>
      </c>
      <c r="K16" s="12">
        <v>0</v>
      </c>
      <c r="L16" s="13">
        <v>0</v>
      </c>
      <c r="M16" s="12">
        <v>0</v>
      </c>
      <c r="N16" s="13">
        <v>0</v>
      </c>
      <c r="O16" s="9">
        <f t="shared" si="0"/>
        <v>1</v>
      </c>
    </row>
    <row r="17" spans="1:15" ht="19.5" customHeight="1" x14ac:dyDescent="0.2">
      <c r="A17" s="4" t="s">
        <v>160</v>
      </c>
      <c r="B17" s="10" t="s">
        <v>161</v>
      </c>
      <c r="C17" s="10" t="s">
        <v>162</v>
      </c>
      <c r="D17" s="11" t="s">
        <v>133</v>
      </c>
      <c r="E17" s="12">
        <v>1</v>
      </c>
      <c r="F17" s="13">
        <v>0</v>
      </c>
      <c r="G17" s="12">
        <v>0</v>
      </c>
      <c r="H17" s="13">
        <v>0</v>
      </c>
      <c r="I17" s="12">
        <v>0</v>
      </c>
      <c r="J17" s="13">
        <v>0</v>
      </c>
      <c r="K17" s="12">
        <v>0</v>
      </c>
      <c r="L17" s="13">
        <v>0</v>
      </c>
      <c r="M17" s="12">
        <v>0</v>
      </c>
      <c r="N17" s="13">
        <v>0</v>
      </c>
      <c r="O17" s="9">
        <f t="shared" si="0"/>
        <v>1</v>
      </c>
    </row>
    <row r="18" spans="1:15" ht="19.5" customHeight="1" x14ac:dyDescent="0.2">
      <c r="A18" s="4" t="s">
        <v>163</v>
      </c>
      <c r="B18" s="10" t="s">
        <v>164</v>
      </c>
      <c r="C18" s="10" t="s">
        <v>165</v>
      </c>
      <c r="D18" s="11" t="s">
        <v>166</v>
      </c>
      <c r="E18" s="12">
        <v>1</v>
      </c>
      <c r="F18" s="13">
        <v>1</v>
      </c>
      <c r="G18" s="12">
        <v>0</v>
      </c>
      <c r="H18" s="13">
        <v>0</v>
      </c>
      <c r="I18" s="12">
        <v>0</v>
      </c>
      <c r="J18" s="13">
        <v>0</v>
      </c>
      <c r="K18" s="12">
        <v>0</v>
      </c>
      <c r="L18" s="13">
        <v>0</v>
      </c>
      <c r="M18" s="12">
        <v>0</v>
      </c>
      <c r="N18" s="13">
        <v>0</v>
      </c>
      <c r="O18" s="9">
        <v>2</v>
      </c>
    </row>
    <row r="19" spans="1:15" ht="19.5" customHeight="1" x14ac:dyDescent="0.2">
      <c r="A19" s="4" t="s">
        <v>167</v>
      </c>
      <c r="B19" s="10" t="s">
        <v>168</v>
      </c>
      <c r="C19" s="10" t="s">
        <v>169</v>
      </c>
      <c r="D19" s="11" t="s">
        <v>170</v>
      </c>
      <c r="E19" s="12">
        <v>1</v>
      </c>
      <c r="F19" s="13">
        <v>1</v>
      </c>
      <c r="G19" s="12">
        <v>0</v>
      </c>
      <c r="H19" s="13">
        <v>0</v>
      </c>
      <c r="I19" s="12">
        <v>0</v>
      </c>
      <c r="J19" s="13">
        <v>0</v>
      </c>
      <c r="K19" s="12">
        <v>0</v>
      </c>
      <c r="L19" s="13">
        <v>0</v>
      </c>
      <c r="M19" s="12">
        <v>0</v>
      </c>
      <c r="N19" s="13">
        <v>0</v>
      </c>
      <c r="O19" s="9">
        <v>2</v>
      </c>
    </row>
    <row r="20" spans="1:15" ht="19.5" customHeight="1" x14ac:dyDescent="0.2">
      <c r="A20" s="39" t="s">
        <v>257</v>
      </c>
      <c r="B20" s="40" t="s">
        <v>258</v>
      </c>
      <c r="C20" s="40" t="s">
        <v>259</v>
      </c>
      <c r="D20" s="41" t="s">
        <v>32</v>
      </c>
      <c r="E20" s="12">
        <v>0</v>
      </c>
      <c r="F20" s="13">
        <v>1</v>
      </c>
      <c r="G20" s="12">
        <v>0</v>
      </c>
      <c r="H20" s="13">
        <v>0</v>
      </c>
      <c r="I20" s="12">
        <v>0</v>
      </c>
      <c r="J20" s="13">
        <v>0</v>
      </c>
      <c r="K20" s="12">
        <v>0</v>
      </c>
      <c r="L20" s="13">
        <v>0</v>
      </c>
      <c r="M20" s="12">
        <v>0</v>
      </c>
      <c r="N20" s="13">
        <v>0</v>
      </c>
      <c r="O20" s="9">
        <v>1</v>
      </c>
    </row>
    <row r="21" spans="1:15" ht="19.5" customHeight="1" x14ac:dyDescent="0.2">
      <c r="A21" s="39" t="s">
        <v>260</v>
      </c>
      <c r="B21" s="40" t="s">
        <v>261</v>
      </c>
      <c r="C21" s="40" t="s">
        <v>262</v>
      </c>
      <c r="D21" s="41" t="s">
        <v>263</v>
      </c>
      <c r="E21" s="12">
        <v>0</v>
      </c>
      <c r="F21" s="13">
        <v>20</v>
      </c>
      <c r="G21" s="12">
        <v>0</v>
      </c>
      <c r="H21" s="13">
        <v>0</v>
      </c>
      <c r="I21" s="12">
        <v>0</v>
      </c>
      <c r="J21" s="13">
        <v>0</v>
      </c>
      <c r="K21" s="12">
        <v>0</v>
      </c>
      <c r="L21" s="13">
        <v>0</v>
      </c>
      <c r="M21" s="12">
        <v>0</v>
      </c>
      <c r="N21" s="13">
        <v>0</v>
      </c>
      <c r="O21" s="9">
        <v>20</v>
      </c>
    </row>
    <row r="22" spans="1:15" ht="19.5" customHeight="1" x14ac:dyDescent="0.2">
      <c r="A22" s="39" t="s">
        <v>264</v>
      </c>
      <c r="B22" s="40" t="s">
        <v>265</v>
      </c>
      <c r="C22" s="40" t="s">
        <v>266</v>
      </c>
      <c r="D22" s="41" t="s">
        <v>47</v>
      </c>
      <c r="E22" s="12">
        <v>0</v>
      </c>
      <c r="F22" s="13">
        <v>4</v>
      </c>
      <c r="G22" s="12">
        <v>0</v>
      </c>
      <c r="H22" s="13">
        <v>0</v>
      </c>
      <c r="I22" s="12">
        <v>0</v>
      </c>
      <c r="J22" s="13">
        <v>0</v>
      </c>
      <c r="K22" s="12">
        <v>0</v>
      </c>
      <c r="L22" s="13">
        <v>0</v>
      </c>
      <c r="M22" s="12">
        <v>0</v>
      </c>
      <c r="N22" s="13">
        <v>0</v>
      </c>
      <c r="O22" s="9">
        <f t="shared" si="0"/>
        <v>4</v>
      </c>
    </row>
    <row r="23" spans="1:15" ht="19.5" customHeight="1" x14ac:dyDescent="0.2">
      <c r="A23" s="42" t="s">
        <v>267</v>
      </c>
      <c r="B23" s="40" t="s">
        <v>268</v>
      </c>
      <c r="C23" s="40" t="s">
        <v>269</v>
      </c>
      <c r="D23" s="41" t="s">
        <v>270</v>
      </c>
      <c r="E23" s="12">
        <v>0</v>
      </c>
      <c r="F23" s="13">
        <v>6</v>
      </c>
      <c r="G23" s="12">
        <v>0</v>
      </c>
      <c r="H23" s="13">
        <v>0</v>
      </c>
      <c r="I23" s="12">
        <v>0</v>
      </c>
      <c r="J23" s="13">
        <v>0</v>
      </c>
      <c r="K23" s="12">
        <v>0</v>
      </c>
      <c r="L23" s="13">
        <v>0</v>
      </c>
      <c r="M23" s="12">
        <v>0</v>
      </c>
      <c r="N23" s="13">
        <v>0</v>
      </c>
      <c r="O23" s="9">
        <v>6</v>
      </c>
    </row>
    <row r="24" spans="1:15" ht="19.5" customHeight="1" x14ac:dyDescent="0.2">
      <c r="A24" s="43" t="s">
        <v>271</v>
      </c>
      <c r="B24" s="40" t="s">
        <v>272</v>
      </c>
      <c r="C24" s="40" t="s">
        <v>273</v>
      </c>
      <c r="D24" s="41" t="s">
        <v>274</v>
      </c>
      <c r="E24" s="12">
        <v>0</v>
      </c>
      <c r="F24" s="13">
        <v>15</v>
      </c>
      <c r="G24" s="12">
        <v>0</v>
      </c>
      <c r="H24" s="13">
        <v>0</v>
      </c>
      <c r="I24" s="12">
        <v>0</v>
      </c>
      <c r="J24" s="13">
        <v>0</v>
      </c>
      <c r="K24" s="12">
        <v>0</v>
      </c>
      <c r="L24" s="13">
        <v>0</v>
      </c>
      <c r="M24" s="12">
        <v>0</v>
      </c>
      <c r="N24" s="13">
        <v>0</v>
      </c>
      <c r="O24" s="9">
        <v>15</v>
      </c>
    </row>
    <row r="25" spans="1:15" ht="19.5" customHeight="1" x14ac:dyDescent="0.2">
      <c r="A25" s="44" t="s">
        <v>275</v>
      </c>
      <c r="B25" s="40" t="s">
        <v>64</v>
      </c>
      <c r="C25" s="40" t="s">
        <v>276</v>
      </c>
      <c r="D25" s="41" t="s">
        <v>40</v>
      </c>
      <c r="E25" s="12">
        <v>0</v>
      </c>
      <c r="F25" s="13">
        <v>6</v>
      </c>
      <c r="G25" s="12">
        <v>0</v>
      </c>
      <c r="H25" s="13">
        <v>0</v>
      </c>
      <c r="I25" s="12">
        <v>0</v>
      </c>
      <c r="J25" s="13">
        <v>0</v>
      </c>
      <c r="K25" s="12">
        <v>0</v>
      </c>
      <c r="L25" s="13">
        <v>0</v>
      </c>
      <c r="M25" s="12">
        <v>0</v>
      </c>
      <c r="N25" s="13">
        <v>0</v>
      </c>
      <c r="O25" s="9">
        <f t="shared" si="0"/>
        <v>6</v>
      </c>
    </row>
    <row r="26" spans="1:15" ht="19.5" customHeight="1" x14ac:dyDescent="0.2">
      <c r="A26" s="39" t="s">
        <v>277</v>
      </c>
      <c r="B26" s="40" t="s">
        <v>138</v>
      </c>
      <c r="C26" s="40" t="s">
        <v>278</v>
      </c>
      <c r="D26" s="41" t="s">
        <v>256</v>
      </c>
      <c r="E26" s="12">
        <v>0</v>
      </c>
      <c r="F26" s="13">
        <v>6</v>
      </c>
      <c r="G26" s="12">
        <v>0</v>
      </c>
      <c r="H26" s="13">
        <v>0</v>
      </c>
      <c r="I26" s="12">
        <v>0</v>
      </c>
      <c r="J26" s="13">
        <v>0</v>
      </c>
      <c r="K26" s="12">
        <v>0</v>
      </c>
      <c r="L26" s="13">
        <v>0</v>
      </c>
      <c r="M26" s="12">
        <v>0</v>
      </c>
      <c r="N26" s="13">
        <v>0</v>
      </c>
      <c r="O26" s="9">
        <v>6</v>
      </c>
    </row>
    <row r="27" spans="1:15" ht="19.5" customHeight="1" x14ac:dyDescent="0.2">
      <c r="A27" s="39" t="s">
        <v>279</v>
      </c>
      <c r="B27" s="40" t="s">
        <v>280</v>
      </c>
      <c r="C27" s="40" t="s">
        <v>281</v>
      </c>
      <c r="D27" s="41" t="s">
        <v>80</v>
      </c>
      <c r="E27" s="12">
        <v>0</v>
      </c>
      <c r="F27" s="13">
        <v>4</v>
      </c>
      <c r="G27" s="12">
        <v>0</v>
      </c>
      <c r="H27" s="13">
        <v>0</v>
      </c>
      <c r="I27" s="12">
        <v>0</v>
      </c>
      <c r="J27" s="13">
        <v>0</v>
      </c>
      <c r="K27" s="12">
        <v>0</v>
      </c>
      <c r="L27" s="13">
        <v>0</v>
      </c>
      <c r="M27" s="12">
        <v>0</v>
      </c>
      <c r="N27" s="13">
        <v>0</v>
      </c>
      <c r="O27" s="9">
        <v>4</v>
      </c>
    </row>
    <row r="28" spans="1:15" ht="19.5" customHeight="1" x14ac:dyDescent="0.2">
      <c r="A28" s="14"/>
      <c r="B28" s="10"/>
      <c r="C28" s="10"/>
      <c r="D28" s="11"/>
      <c r="E28" s="12">
        <v>0</v>
      </c>
      <c r="F28" s="13">
        <v>0</v>
      </c>
      <c r="G28" s="12">
        <v>0</v>
      </c>
      <c r="H28" s="13">
        <v>0</v>
      </c>
      <c r="I28" s="12">
        <v>0</v>
      </c>
      <c r="J28" s="13">
        <v>0</v>
      </c>
      <c r="K28" s="12">
        <v>0</v>
      </c>
      <c r="L28" s="13">
        <v>0</v>
      </c>
      <c r="M28" s="12">
        <v>0</v>
      </c>
      <c r="N28" s="13">
        <v>0</v>
      </c>
      <c r="O28" s="9">
        <f t="shared" si="0"/>
        <v>0</v>
      </c>
    </row>
    <row r="29" spans="1:15" ht="19.5" customHeight="1" x14ac:dyDescent="0.2">
      <c r="A29" s="4"/>
      <c r="B29" s="10"/>
      <c r="C29" s="10"/>
      <c r="D29" s="11"/>
      <c r="E29" s="12">
        <v>0</v>
      </c>
      <c r="F29" s="13">
        <v>0</v>
      </c>
      <c r="G29" s="12">
        <v>0</v>
      </c>
      <c r="H29" s="13">
        <v>0</v>
      </c>
      <c r="I29" s="12">
        <v>0</v>
      </c>
      <c r="J29" s="13">
        <v>0</v>
      </c>
      <c r="K29" s="12">
        <v>0</v>
      </c>
      <c r="L29" s="13">
        <v>0</v>
      </c>
      <c r="M29" s="12">
        <v>0</v>
      </c>
      <c r="N29" s="13">
        <v>0</v>
      </c>
      <c r="O29" s="9">
        <f t="shared" si="0"/>
        <v>0</v>
      </c>
    </row>
    <row r="30" spans="1:15" ht="19.5" customHeight="1" x14ac:dyDescent="0.2">
      <c r="A30" s="4"/>
      <c r="B30" s="10"/>
      <c r="C30" s="10"/>
      <c r="D30" s="11"/>
      <c r="E30" s="12">
        <v>0</v>
      </c>
      <c r="F30" s="13">
        <v>0</v>
      </c>
      <c r="G30" s="12">
        <v>0</v>
      </c>
      <c r="H30" s="13">
        <v>0</v>
      </c>
      <c r="I30" s="12">
        <v>0</v>
      </c>
      <c r="J30" s="13">
        <v>0</v>
      </c>
      <c r="K30" s="12">
        <v>0</v>
      </c>
      <c r="L30" s="13">
        <v>0</v>
      </c>
      <c r="M30" s="12">
        <v>0</v>
      </c>
      <c r="N30" s="13">
        <v>0</v>
      </c>
      <c r="O30" s="9">
        <f t="shared" si="0"/>
        <v>0</v>
      </c>
    </row>
    <row r="31" spans="1:15" ht="19.5" customHeight="1" x14ac:dyDescent="0.2">
      <c r="A31" s="4"/>
      <c r="B31" s="10"/>
      <c r="C31" s="10"/>
      <c r="D31" s="11"/>
      <c r="E31" s="12">
        <v>0</v>
      </c>
      <c r="F31" s="13">
        <v>0</v>
      </c>
      <c r="G31" s="12">
        <v>0</v>
      </c>
      <c r="H31" s="13">
        <v>0</v>
      </c>
      <c r="I31" s="12">
        <v>0</v>
      </c>
      <c r="J31" s="13">
        <v>0</v>
      </c>
      <c r="K31" s="12">
        <v>0</v>
      </c>
      <c r="L31" s="13">
        <v>0</v>
      </c>
      <c r="M31" s="12">
        <v>0</v>
      </c>
      <c r="N31" s="13">
        <v>0</v>
      </c>
      <c r="O31" s="9">
        <f t="shared" si="0"/>
        <v>0</v>
      </c>
    </row>
    <row r="32" spans="1:15" ht="19.5" customHeight="1" x14ac:dyDescent="0.2">
      <c r="A32" s="11"/>
      <c r="B32" s="17"/>
      <c r="C32" s="17"/>
      <c r="D32" s="18"/>
      <c r="E32" s="12">
        <v>0</v>
      </c>
      <c r="F32" s="13">
        <v>0</v>
      </c>
      <c r="G32" s="12">
        <v>0</v>
      </c>
      <c r="H32" s="13">
        <v>0</v>
      </c>
      <c r="I32" s="12">
        <v>0</v>
      </c>
      <c r="J32" s="13">
        <v>0</v>
      </c>
      <c r="K32" s="12">
        <v>0</v>
      </c>
      <c r="L32" s="13">
        <v>0</v>
      </c>
      <c r="M32" s="12">
        <v>0</v>
      </c>
      <c r="N32" s="13">
        <v>0</v>
      </c>
      <c r="O32" s="9">
        <f t="shared" si="0"/>
        <v>0</v>
      </c>
    </row>
    <row r="33" spans="1:15" ht="19.5" customHeight="1" x14ac:dyDescent="0.2">
      <c r="A33" s="11"/>
      <c r="B33" s="17"/>
      <c r="C33" s="17"/>
      <c r="D33" s="18"/>
      <c r="E33" s="12">
        <v>0</v>
      </c>
      <c r="F33" s="13">
        <v>0</v>
      </c>
      <c r="G33" s="12">
        <v>0</v>
      </c>
      <c r="H33" s="13">
        <v>0</v>
      </c>
      <c r="I33" s="12">
        <v>0</v>
      </c>
      <c r="J33" s="13">
        <v>0</v>
      </c>
      <c r="K33" s="12">
        <v>0</v>
      </c>
      <c r="L33" s="13">
        <v>0</v>
      </c>
      <c r="M33" s="12">
        <v>0</v>
      </c>
      <c r="N33" s="13">
        <v>0</v>
      </c>
      <c r="O33" s="9">
        <f t="shared" si="0"/>
        <v>0</v>
      </c>
    </row>
    <row r="34" spans="1:15" ht="19.5" customHeight="1" x14ac:dyDescent="0.2">
      <c r="A34" s="11"/>
      <c r="B34" s="17"/>
      <c r="C34" s="17"/>
      <c r="D34" s="18"/>
      <c r="E34" s="12">
        <v>0</v>
      </c>
      <c r="F34" s="13">
        <v>0</v>
      </c>
      <c r="G34" s="12">
        <v>0</v>
      </c>
      <c r="H34" s="13">
        <v>0</v>
      </c>
      <c r="I34" s="12">
        <v>0</v>
      </c>
      <c r="J34" s="13">
        <v>0</v>
      </c>
      <c r="K34" s="12">
        <v>0</v>
      </c>
      <c r="L34" s="13">
        <v>0</v>
      </c>
      <c r="M34" s="12">
        <v>0</v>
      </c>
      <c r="N34" s="13">
        <v>0</v>
      </c>
      <c r="O34" s="9">
        <f t="shared" si="0"/>
        <v>0</v>
      </c>
    </row>
    <row r="35" spans="1:15" ht="19.5" customHeight="1" x14ac:dyDescent="0.2">
      <c r="A35" s="11"/>
      <c r="B35" s="17"/>
      <c r="C35" s="17"/>
      <c r="D35" s="18"/>
      <c r="E35" s="12">
        <v>0</v>
      </c>
      <c r="F35" s="13">
        <v>0</v>
      </c>
      <c r="G35" s="12">
        <v>0</v>
      </c>
      <c r="H35" s="13">
        <v>0</v>
      </c>
      <c r="I35" s="12">
        <v>0</v>
      </c>
      <c r="J35" s="13">
        <v>0</v>
      </c>
      <c r="K35" s="12">
        <v>0</v>
      </c>
      <c r="L35" s="13">
        <v>0</v>
      </c>
      <c r="M35" s="12">
        <v>0</v>
      </c>
      <c r="N35" s="13">
        <v>0</v>
      </c>
      <c r="O35" s="9">
        <f t="shared" si="0"/>
        <v>0</v>
      </c>
    </row>
    <row r="36" spans="1:15" ht="19.5" customHeight="1" x14ac:dyDescent="0.2">
      <c r="A36" s="11"/>
      <c r="B36" s="17"/>
      <c r="C36" s="17"/>
      <c r="D36" s="18"/>
      <c r="E36" s="12">
        <v>0</v>
      </c>
      <c r="F36" s="13">
        <v>0</v>
      </c>
      <c r="G36" s="12">
        <v>0</v>
      </c>
      <c r="H36" s="13">
        <v>0</v>
      </c>
      <c r="I36" s="12">
        <v>0</v>
      </c>
      <c r="J36" s="13">
        <v>0</v>
      </c>
      <c r="K36" s="12">
        <v>0</v>
      </c>
      <c r="L36" s="13">
        <v>0</v>
      </c>
      <c r="M36" s="12">
        <v>0</v>
      </c>
      <c r="N36" s="13">
        <v>0</v>
      </c>
      <c r="O36" s="9">
        <f t="shared" si="0"/>
        <v>0</v>
      </c>
    </row>
    <row r="37" spans="1:15" ht="19.5" customHeight="1" x14ac:dyDescent="0.2">
      <c r="A37" s="11"/>
      <c r="B37" s="17"/>
      <c r="C37" s="17"/>
      <c r="D37" s="18"/>
      <c r="E37" s="12">
        <v>0</v>
      </c>
      <c r="F37" s="13">
        <v>0</v>
      </c>
      <c r="G37" s="12">
        <v>0</v>
      </c>
      <c r="H37" s="13">
        <v>0</v>
      </c>
      <c r="I37" s="12">
        <v>0</v>
      </c>
      <c r="J37" s="13">
        <v>0</v>
      </c>
      <c r="K37" s="12">
        <v>0</v>
      </c>
      <c r="L37" s="13">
        <v>0</v>
      </c>
      <c r="M37" s="12">
        <v>0</v>
      </c>
      <c r="N37" s="13">
        <v>0</v>
      </c>
      <c r="O37" s="9">
        <f t="shared" si="0"/>
        <v>0</v>
      </c>
    </row>
    <row r="38" spans="1:15" ht="19.5" customHeight="1" x14ac:dyDescent="0.2">
      <c r="A38" s="11"/>
      <c r="B38" s="17"/>
      <c r="C38" s="17"/>
      <c r="D38" s="18"/>
      <c r="E38" s="12">
        <v>0</v>
      </c>
      <c r="F38" s="13">
        <v>0</v>
      </c>
      <c r="G38" s="12">
        <v>0</v>
      </c>
      <c r="H38" s="13">
        <v>0</v>
      </c>
      <c r="I38" s="12">
        <v>0</v>
      </c>
      <c r="J38" s="13">
        <v>0</v>
      </c>
      <c r="K38" s="12">
        <v>0</v>
      </c>
      <c r="L38" s="13">
        <v>0</v>
      </c>
      <c r="M38" s="12">
        <v>0</v>
      </c>
      <c r="N38" s="13">
        <v>0</v>
      </c>
      <c r="O38" s="9">
        <f t="shared" si="0"/>
        <v>0</v>
      </c>
    </row>
    <row r="39" spans="1:15" ht="19.5" customHeight="1" x14ac:dyDescent="0.2">
      <c r="A39" s="11"/>
      <c r="B39" s="17"/>
      <c r="C39" s="17"/>
      <c r="D39" s="18"/>
      <c r="E39" s="12">
        <v>0</v>
      </c>
      <c r="F39" s="13">
        <v>0</v>
      </c>
      <c r="G39" s="12">
        <v>0</v>
      </c>
      <c r="H39" s="13">
        <v>0</v>
      </c>
      <c r="I39" s="12">
        <v>0</v>
      </c>
      <c r="J39" s="13">
        <v>0</v>
      </c>
      <c r="K39" s="12">
        <v>0</v>
      </c>
      <c r="L39" s="13">
        <v>0</v>
      </c>
      <c r="M39" s="12">
        <v>0</v>
      </c>
      <c r="N39" s="13">
        <v>0</v>
      </c>
      <c r="O39" s="9">
        <f t="shared" si="0"/>
        <v>0</v>
      </c>
    </row>
    <row r="40" spans="1:15" ht="19.5" customHeight="1" x14ac:dyDescent="0.2">
      <c r="A40" s="11"/>
      <c r="B40" s="17"/>
      <c r="C40" s="17"/>
      <c r="D40" s="18"/>
      <c r="E40" s="12">
        <v>0</v>
      </c>
      <c r="F40" s="13">
        <v>0</v>
      </c>
      <c r="G40" s="12">
        <v>0</v>
      </c>
      <c r="H40" s="13">
        <v>0</v>
      </c>
      <c r="I40" s="12">
        <v>0</v>
      </c>
      <c r="J40" s="13">
        <v>0</v>
      </c>
      <c r="K40" s="12">
        <v>0</v>
      </c>
      <c r="L40" s="13">
        <v>0</v>
      </c>
      <c r="M40" s="12">
        <v>0</v>
      </c>
      <c r="N40" s="13">
        <v>0</v>
      </c>
      <c r="O40" s="9">
        <f t="shared" si="0"/>
        <v>0</v>
      </c>
    </row>
    <row r="41" spans="1:15" ht="19.5" customHeight="1" x14ac:dyDescent="0.2">
      <c r="A41" s="11"/>
      <c r="B41" s="17"/>
      <c r="C41" s="17"/>
      <c r="D41" s="18"/>
      <c r="E41" s="12">
        <v>0</v>
      </c>
      <c r="F41" s="13">
        <v>0</v>
      </c>
      <c r="G41" s="12">
        <v>0</v>
      </c>
      <c r="H41" s="13">
        <v>0</v>
      </c>
      <c r="I41" s="12">
        <v>0</v>
      </c>
      <c r="J41" s="13">
        <v>0</v>
      </c>
      <c r="K41" s="12">
        <v>0</v>
      </c>
      <c r="L41" s="13">
        <v>0</v>
      </c>
      <c r="M41" s="12">
        <v>0</v>
      </c>
      <c r="N41" s="13">
        <v>0</v>
      </c>
      <c r="O41" s="9">
        <f t="shared" si="0"/>
        <v>0</v>
      </c>
    </row>
    <row r="42" spans="1:15" ht="19.5" customHeight="1" x14ac:dyDescent="0.2">
      <c r="A42" s="11"/>
      <c r="B42" s="17"/>
      <c r="C42" s="17"/>
      <c r="D42" s="18"/>
      <c r="E42" s="12">
        <v>0</v>
      </c>
      <c r="F42" s="13">
        <v>0</v>
      </c>
      <c r="G42" s="12">
        <v>0</v>
      </c>
      <c r="H42" s="13">
        <v>0</v>
      </c>
      <c r="I42" s="12">
        <v>0</v>
      </c>
      <c r="J42" s="13">
        <v>0</v>
      </c>
      <c r="K42" s="12">
        <v>0</v>
      </c>
      <c r="L42" s="13">
        <v>0</v>
      </c>
      <c r="M42" s="12">
        <v>0</v>
      </c>
      <c r="N42" s="13">
        <v>0</v>
      </c>
      <c r="O42" s="9">
        <f t="shared" si="0"/>
        <v>0</v>
      </c>
    </row>
    <row r="43" spans="1:15" ht="19.5" customHeight="1" x14ac:dyDescent="0.2">
      <c r="A43" s="11"/>
      <c r="B43" s="17"/>
      <c r="C43" s="17"/>
      <c r="D43" s="18"/>
      <c r="E43" s="12">
        <v>0</v>
      </c>
      <c r="F43" s="13">
        <v>0</v>
      </c>
      <c r="G43" s="12">
        <v>0</v>
      </c>
      <c r="H43" s="13">
        <v>0</v>
      </c>
      <c r="I43" s="12">
        <v>0</v>
      </c>
      <c r="J43" s="13">
        <v>0</v>
      </c>
      <c r="K43" s="12">
        <v>0</v>
      </c>
      <c r="L43" s="13">
        <v>0</v>
      </c>
      <c r="M43" s="12">
        <v>0</v>
      </c>
      <c r="N43" s="13">
        <v>0</v>
      </c>
      <c r="O43" s="9">
        <f t="shared" si="0"/>
        <v>0</v>
      </c>
    </row>
    <row r="44" spans="1:15" ht="19.5" customHeight="1" x14ac:dyDescent="0.2">
      <c r="A44" s="11"/>
      <c r="B44" s="17"/>
      <c r="C44" s="17"/>
      <c r="D44" s="18"/>
      <c r="E44" s="12">
        <v>0</v>
      </c>
      <c r="F44" s="13">
        <v>0</v>
      </c>
      <c r="G44" s="12">
        <v>0</v>
      </c>
      <c r="H44" s="13">
        <v>0</v>
      </c>
      <c r="I44" s="12">
        <v>0</v>
      </c>
      <c r="J44" s="13">
        <v>0</v>
      </c>
      <c r="K44" s="12">
        <v>0</v>
      </c>
      <c r="L44" s="13">
        <v>0</v>
      </c>
      <c r="M44" s="12">
        <v>0</v>
      </c>
      <c r="N44" s="13">
        <v>0</v>
      </c>
      <c r="O44" s="9">
        <f t="shared" si="0"/>
        <v>0</v>
      </c>
    </row>
    <row r="45" spans="1:15" ht="19.5" customHeight="1" x14ac:dyDescent="0.2">
      <c r="A45" s="11"/>
      <c r="B45" s="17"/>
      <c r="C45" s="17"/>
      <c r="D45" s="18"/>
      <c r="E45" s="12">
        <v>0</v>
      </c>
      <c r="F45" s="13">
        <v>0</v>
      </c>
      <c r="G45" s="12">
        <v>0</v>
      </c>
      <c r="H45" s="13">
        <v>0</v>
      </c>
      <c r="I45" s="12">
        <v>0</v>
      </c>
      <c r="J45" s="13">
        <v>0</v>
      </c>
      <c r="K45" s="12">
        <v>0</v>
      </c>
      <c r="L45" s="13">
        <v>0</v>
      </c>
      <c r="M45" s="12">
        <v>0</v>
      </c>
      <c r="N45" s="13">
        <v>0</v>
      </c>
      <c r="O45" s="9">
        <f t="shared" si="0"/>
        <v>0</v>
      </c>
    </row>
    <row r="46" spans="1:15" ht="19.5" customHeight="1" x14ac:dyDescent="0.2">
      <c r="A46" s="11"/>
      <c r="B46" s="17"/>
      <c r="C46" s="17"/>
      <c r="D46" s="18"/>
      <c r="E46" s="12">
        <v>0</v>
      </c>
      <c r="F46" s="13">
        <v>0</v>
      </c>
      <c r="G46" s="12">
        <v>0</v>
      </c>
      <c r="H46" s="13">
        <v>0</v>
      </c>
      <c r="I46" s="12">
        <v>0</v>
      </c>
      <c r="J46" s="13">
        <v>0</v>
      </c>
      <c r="K46" s="12">
        <v>0</v>
      </c>
      <c r="L46" s="13">
        <v>0</v>
      </c>
      <c r="M46" s="12">
        <v>0</v>
      </c>
      <c r="N46" s="13">
        <v>0</v>
      </c>
      <c r="O46" s="9">
        <f t="shared" si="0"/>
        <v>0</v>
      </c>
    </row>
    <row r="47" spans="1:15" ht="19.5" customHeight="1" x14ac:dyDescent="0.2">
      <c r="A47" s="11"/>
      <c r="B47" s="17"/>
      <c r="C47" s="17"/>
      <c r="D47" s="18"/>
      <c r="E47" s="12">
        <v>0</v>
      </c>
      <c r="F47" s="13">
        <v>0</v>
      </c>
      <c r="G47" s="12">
        <v>0</v>
      </c>
      <c r="H47" s="13">
        <v>0</v>
      </c>
      <c r="I47" s="12">
        <v>0</v>
      </c>
      <c r="J47" s="13">
        <v>0</v>
      </c>
      <c r="K47" s="12">
        <v>0</v>
      </c>
      <c r="L47" s="13">
        <v>0</v>
      </c>
      <c r="M47" s="12">
        <v>0</v>
      </c>
      <c r="N47" s="13">
        <v>0</v>
      </c>
      <c r="O47" s="9">
        <f t="shared" si="0"/>
        <v>0</v>
      </c>
    </row>
    <row r="48" spans="1:15" ht="19.5" customHeight="1" x14ac:dyDescent="0.2">
      <c r="A48" s="11"/>
      <c r="B48" s="17"/>
      <c r="C48" s="17"/>
      <c r="D48" s="18"/>
      <c r="E48" s="12">
        <v>0</v>
      </c>
      <c r="F48" s="13">
        <v>0</v>
      </c>
      <c r="G48" s="12">
        <v>0</v>
      </c>
      <c r="H48" s="13">
        <v>0</v>
      </c>
      <c r="I48" s="12">
        <v>0</v>
      </c>
      <c r="J48" s="13">
        <v>0</v>
      </c>
      <c r="K48" s="12">
        <v>0</v>
      </c>
      <c r="L48" s="13">
        <v>0</v>
      </c>
      <c r="M48" s="12">
        <v>0</v>
      </c>
      <c r="N48" s="13">
        <v>0</v>
      </c>
      <c r="O48" s="9">
        <f t="shared" si="0"/>
        <v>0</v>
      </c>
    </row>
    <row r="49" spans="15:15" ht="14.25" x14ac:dyDescent="0.2">
      <c r="O49" s="19"/>
    </row>
    <row r="50" spans="15:15" ht="14.25" x14ac:dyDescent="0.2">
      <c r="O50" s="19"/>
    </row>
    <row r="51" spans="15:15" ht="14.25" x14ac:dyDescent="0.2">
      <c r="O51" s="19"/>
    </row>
    <row r="52" spans="15:15" ht="14.25" x14ac:dyDescent="0.2">
      <c r="O52" s="19"/>
    </row>
    <row r="53" spans="15:15" ht="14.25" x14ac:dyDescent="0.2">
      <c r="O53" s="19"/>
    </row>
    <row r="54" spans="15:15" ht="14.25" x14ac:dyDescent="0.2">
      <c r="O54" s="19"/>
    </row>
    <row r="55" spans="15:15" ht="14.25" x14ac:dyDescent="0.2">
      <c r="O55" s="19"/>
    </row>
    <row r="56" spans="15:15" ht="14.25" x14ac:dyDescent="0.2">
      <c r="O56" s="19"/>
    </row>
    <row r="57" spans="15:15" ht="14.25" x14ac:dyDescent="0.2">
      <c r="O57" s="19"/>
    </row>
    <row r="58" spans="15:15" ht="14.25" x14ac:dyDescent="0.2">
      <c r="O58" s="19"/>
    </row>
    <row r="59" spans="15:15" ht="14.25" x14ac:dyDescent="0.2">
      <c r="O59" s="19"/>
    </row>
    <row r="60" spans="15:15" ht="14.25" x14ac:dyDescent="0.2">
      <c r="O60" s="19"/>
    </row>
    <row r="61" spans="15:15" ht="14.25" x14ac:dyDescent="0.2">
      <c r="O61" s="19"/>
    </row>
    <row r="62" spans="15:15" ht="14.25" x14ac:dyDescent="0.2">
      <c r="O62" s="19"/>
    </row>
    <row r="63" spans="15:15" ht="14.25" x14ac:dyDescent="0.2">
      <c r="O63" s="19"/>
    </row>
    <row r="64" spans="15:15" ht="14.25" x14ac:dyDescent="0.2">
      <c r="O64" s="19"/>
    </row>
    <row r="65" spans="15:15" ht="14.25" x14ac:dyDescent="0.2">
      <c r="O65" s="19"/>
    </row>
    <row r="66" spans="15:15" ht="14.25" x14ac:dyDescent="0.2">
      <c r="O66" s="19"/>
    </row>
    <row r="67" spans="15:15" ht="14.25" x14ac:dyDescent="0.2">
      <c r="O67" s="19"/>
    </row>
    <row r="68" spans="15:15" ht="14.25" x14ac:dyDescent="0.2">
      <c r="O68" s="19"/>
    </row>
    <row r="69" spans="15:15" ht="14.25" x14ac:dyDescent="0.2">
      <c r="O69" s="19"/>
    </row>
    <row r="70" spans="15:15" ht="14.25" x14ac:dyDescent="0.2">
      <c r="O70" s="19"/>
    </row>
    <row r="71" spans="15:15" ht="14.25" x14ac:dyDescent="0.2">
      <c r="O71" s="19"/>
    </row>
    <row r="72" spans="15:15" ht="14.25" x14ac:dyDescent="0.2">
      <c r="O72" s="19"/>
    </row>
    <row r="73" spans="15:15" ht="14.25" x14ac:dyDescent="0.2">
      <c r="O73" s="19"/>
    </row>
    <row r="74" spans="15:15" ht="14.25" x14ac:dyDescent="0.2">
      <c r="O74" s="19"/>
    </row>
    <row r="75" spans="15:15" ht="14.25" x14ac:dyDescent="0.2">
      <c r="O75" s="19"/>
    </row>
    <row r="76" spans="15:15" ht="14.25" x14ac:dyDescent="0.2">
      <c r="O76" s="19"/>
    </row>
    <row r="77" spans="15:15" ht="14.25" x14ac:dyDescent="0.2">
      <c r="O77" s="19"/>
    </row>
    <row r="78" spans="15:15" ht="14.25" x14ac:dyDescent="0.2">
      <c r="O78" s="19"/>
    </row>
    <row r="79" spans="15:15" ht="14.25" x14ac:dyDescent="0.2">
      <c r="O79" s="19"/>
    </row>
    <row r="80" spans="15:15" ht="14.25" x14ac:dyDescent="0.2">
      <c r="O80" s="19"/>
    </row>
    <row r="81" spans="15:15" ht="14.25" x14ac:dyDescent="0.2">
      <c r="O81" s="19"/>
    </row>
    <row r="82" spans="15:15" ht="14.25" x14ac:dyDescent="0.2">
      <c r="O82" s="19"/>
    </row>
    <row r="83" spans="15:15" ht="14.25" x14ac:dyDescent="0.2">
      <c r="O83" s="19"/>
    </row>
    <row r="84" spans="15:15" ht="14.25" x14ac:dyDescent="0.2">
      <c r="O84" s="19"/>
    </row>
    <row r="85" spans="15:15" ht="14.25" x14ac:dyDescent="0.2">
      <c r="O85" s="19"/>
    </row>
    <row r="86" spans="15:15" ht="14.25" x14ac:dyDescent="0.2">
      <c r="O86" s="19"/>
    </row>
    <row r="87" spans="15:15" ht="14.25" x14ac:dyDescent="0.2">
      <c r="O87" s="19"/>
    </row>
    <row r="88" spans="15:15" ht="14.25" x14ac:dyDescent="0.2">
      <c r="O88" s="19"/>
    </row>
    <row r="89" spans="15:15" ht="14.25" x14ac:dyDescent="0.2">
      <c r="O89" s="19"/>
    </row>
    <row r="90" spans="15:15" ht="14.25" x14ac:dyDescent="0.2">
      <c r="O90" s="19"/>
    </row>
    <row r="91" spans="15:15" ht="14.25" x14ac:dyDescent="0.2">
      <c r="O91" s="19"/>
    </row>
    <row r="92" spans="15:15" ht="14.25" x14ac:dyDescent="0.2">
      <c r="O92" s="19"/>
    </row>
    <row r="93" spans="15:15" ht="14.25" x14ac:dyDescent="0.2">
      <c r="O93" s="19"/>
    </row>
    <row r="94" spans="15:15" ht="14.25" x14ac:dyDescent="0.2">
      <c r="O94" s="19"/>
    </row>
    <row r="95" spans="15:15" ht="14.25" x14ac:dyDescent="0.2">
      <c r="O95" s="19"/>
    </row>
    <row r="96" spans="15:15" ht="14.25" x14ac:dyDescent="0.2">
      <c r="O96" s="19"/>
    </row>
    <row r="97" spans="15:15" ht="14.25" x14ac:dyDescent="0.2">
      <c r="O97" s="19"/>
    </row>
    <row r="98" spans="15:15" ht="14.25" x14ac:dyDescent="0.2">
      <c r="O98" s="19"/>
    </row>
    <row r="99" spans="15:15" ht="14.25" x14ac:dyDescent="0.2">
      <c r="O99" s="19"/>
    </row>
    <row r="100" spans="15:15" ht="14.25" x14ac:dyDescent="0.2">
      <c r="O100" s="19"/>
    </row>
    <row r="101" spans="15:15" ht="14.25" x14ac:dyDescent="0.2">
      <c r="O101" s="19"/>
    </row>
    <row r="102" spans="15:15" ht="14.25" x14ac:dyDescent="0.2">
      <c r="O102" s="19"/>
    </row>
    <row r="103" spans="15:15" ht="14.25" x14ac:dyDescent="0.2">
      <c r="O103" s="19"/>
    </row>
    <row r="104" spans="15:15" ht="14.25" x14ac:dyDescent="0.2">
      <c r="O104" s="19"/>
    </row>
    <row r="105" spans="15:15" ht="14.25" x14ac:dyDescent="0.2">
      <c r="O105" s="19"/>
    </row>
    <row r="106" spans="15:15" ht="14.25" x14ac:dyDescent="0.2">
      <c r="O106" s="19"/>
    </row>
    <row r="107" spans="15:15" ht="14.25" x14ac:dyDescent="0.2">
      <c r="O107" s="19"/>
    </row>
    <row r="108" spans="15:15" ht="14.25" x14ac:dyDescent="0.2">
      <c r="O108" s="19"/>
    </row>
    <row r="109" spans="15:15" ht="14.25" x14ac:dyDescent="0.2">
      <c r="O109" s="19"/>
    </row>
    <row r="110" spans="15:15" ht="14.25" x14ac:dyDescent="0.2">
      <c r="O110" s="19"/>
    </row>
    <row r="111" spans="15:15" ht="14.25" x14ac:dyDescent="0.2">
      <c r="O111" s="19"/>
    </row>
    <row r="112" spans="15:15" ht="14.25" x14ac:dyDescent="0.2">
      <c r="O112" s="19"/>
    </row>
    <row r="113" spans="15:15" ht="14.25" x14ac:dyDescent="0.2">
      <c r="O113" s="19"/>
    </row>
    <row r="114" spans="15:15" ht="14.25" x14ac:dyDescent="0.2">
      <c r="O114" s="19"/>
    </row>
    <row r="115" spans="15:15" ht="14.25" x14ac:dyDescent="0.2">
      <c r="O115" s="19"/>
    </row>
    <row r="116" spans="15:15" ht="14.25" x14ac:dyDescent="0.2">
      <c r="O116" s="19"/>
    </row>
    <row r="117" spans="15:15" ht="14.25" x14ac:dyDescent="0.2">
      <c r="O117" s="19"/>
    </row>
    <row r="118" spans="15:15" ht="14.25" x14ac:dyDescent="0.2">
      <c r="O118" s="19"/>
    </row>
    <row r="119" spans="15:15" ht="14.25" x14ac:dyDescent="0.2">
      <c r="O119" s="19"/>
    </row>
    <row r="120" spans="15:15" ht="14.25" x14ac:dyDescent="0.2">
      <c r="O120" s="19"/>
    </row>
    <row r="121" spans="15:15" ht="14.25" x14ac:dyDescent="0.2">
      <c r="O121" s="19"/>
    </row>
    <row r="122" spans="15:15" ht="14.25" x14ac:dyDescent="0.2">
      <c r="O122" s="19"/>
    </row>
    <row r="123" spans="15:15" ht="14.25" x14ac:dyDescent="0.2">
      <c r="O123" s="19"/>
    </row>
    <row r="124" spans="15:15" ht="14.25" x14ac:dyDescent="0.2">
      <c r="O124" s="19"/>
    </row>
    <row r="125" spans="15:15" ht="14.25" x14ac:dyDescent="0.2">
      <c r="O125" s="19"/>
    </row>
    <row r="126" spans="15:15" ht="14.25" x14ac:dyDescent="0.2">
      <c r="O126" s="19"/>
    </row>
    <row r="127" spans="15:15" ht="14.25" x14ac:dyDescent="0.2">
      <c r="O127" s="19"/>
    </row>
    <row r="128" spans="15:15" ht="14.25" x14ac:dyDescent="0.2">
      <c r="O128" s="19"/>
    </row>
    <row r="129" spans="15:15" ht="14.25" x14ac:dyDescent="0.2">
      <c r="O129" s="19"/>
    </row>
    <row r="130" spans="15:15" ht="14.25" x14ac:dyDescent="0.2">
      <c r="O130" s="19"/>
    </row>
    <row r="131" spans="15:15" ht="14.25" x14ac:dyDescent="0.2">
      <c r="O131" s="19"/>
    </row>
    <row r="132" spans="15:15" ht="14.25" x14ac:dyDescent="0.2">
      <c r="O132" s="19"/>
    </row>
    <row r="133" spans="15:15" ht="14.25" x14ac:dyDescent="0.2">
      <c r="O133" s="19"/>
    </row>
    <row r="134" spans="15:15" ht="14.25" x14ac:dyDescent="0.2">
      <c r="O134" s="19"/>
    </row>
    <row r="135" spans="15:15" ht="14.25" x14ac:dyDescent="0.2">
      <c r="O135" s="19"/>
    </row>
    <row r="136" spans="15:15" ht="14.25" x14ac:dyDescent="0.2">
      <c r="O136" s="19"/>
    </row>
    <row r="137" spans="15:15" ht="14.25" x14ac:dyDescent="0.2">
      <c r="O137" s="19"/>
    </row>
    <row r="138" spans="15:15" ht="14.25" x14ac:dyDescent="0.2">
      <c r="O138" s="19"/>
    </row>
    <row r="139" spans="15:15" ht="14.25" x14ac:dyDescent="0.2">
      <c r="O139" s="19"/>
    </row>
    <row r="140" spans="15:15" ht="14.25" x14ac:dyDescent="0.2">
      <c r="O140" s="19"/>
    </row>
    <row r="141" spans="15:15" ht="14.25" x14ac:dyDescent="0.2">
      <c r="O141" s="19"/>
    </row>
    <row r="142" spans="15:15" ht="14.25" x14ac:dyDescent="0.2">
      <c r="O142" s="19"/>
    </row>
    <row r="143" spans="15:15" ht="14.25" x14ac:dyDescent="0.2">
      <c r="O143" s="19"/>
    </row>
    <row r="144" spans="15:15" ht="14.25" x14ac:dyDescent="0.2">
      <c r="O144" s="19"/>
    </row>
    <row r="145" spans="15:15" ht="14.25" x14ac:dyDescent="0.2">
      <c r="O145" s="19"/>
    </row>
    <row r="146" spans="15:15" ht="14.25" x14ac:dyDescent="0.2">
      <c r="O146" s="19"/>
    </row>
    <row r="147" spans="15:15" ht="14.25" x14ac:dyDescent="0.2">
      <c r="O147" s="19"/>
    </row>
    <row r="148" spans="15:15" ht="14.25" x14ac:dyDescent="0.2">
      <c r="O148" s="19"/>
    </row>
    <row r="149" spans="15:15" ht="14.25" x14ac:dyDescent="0.2">
      <c r="O149" s="19"/>
    </row>
    <row r="150" spans="15:15" ht="14.25" x14ac:dyDescent="0.2">
      <c r="O150" s="19"/>
    </row>
    <row r="151" spans="15:15" ht="14.25" x14ac:dyDescent="0.2">
      <c r="O151" s="19"/>
    </row>
    <row r="152" spans="15:15" ht="14.25" x14ac:dyDescent="0.2">
      <c r="O152" s="19"/>
    </row>
    <row r="153" spans="15:15" ht="14.25" x14ac:dyDescent="0.2">
      <c r="O153" s="19"/>
    </row>
    <row r="154" spans="15:15" ht="14.25" x14ac:dyDescent="0.2">
      <c r="O154" s="19"/>
    </row>
    <row r="155" spans="15:15" ht="14.25" x14ac:dyDescent="0.2">
      <c r="O155" s="19"/>
    </row>
    <row r="156" spans="15:15" ht="14.25" x14ac:dyDescent="0.2">
      <c r="O156" s="19"/>
    </row>
    <row r="157" spans="15:15" ht="14.25" x14ac:dyDescent="0.2">
      <c r="O157" s="19"/>
    </row>
    <row r="158" spans="15:15" ht="14.25" x14ac:dyDescent="0.2">
      <c r="O158" s="19"/>
    </row>
    <row r="159" spans="15:15" ht="14.25" x14ac:dyDescent="0.2">
      <c r="O159" s="19"/>
    </row>
    <row r="160" spans="15:15" ht="14.25" x14ac:dyDescent="0.2">
      <c r="O160" s="19"/>
    </row>
    <row r="161" spans="15:15" ht="14.25" x14ac:dyDescent="0.2">
      <c r="O161" s="19"/>
    </row>
    <row r="162" spans="15:15" ht="14.25" x14ac:dyDescent="0.2">
      <c r="O162" s="19"/>
    </row>
    <row r="163" spans="15:15" ht="14.25" x14ac:dyDescent="0.2">
      <c r="O163" s="19"/>
    </row>
    <row r="164" spans="15:15" ht="14.25" x14ac:dyDescent="0.2">
      <c r="O164" s="19"/>
    </row>
    <row r="165" spans="15:15" ht="14.25" x14ac:dyDescent="0.2">
      <c r="O165" s="19"/>
    </row>
    <row r="166" spans="15:15" ht="14.25" x14ac:dyDescent="0.2">
      <c r="O166" s="19"/>
    </row>
    <row r="167" spans="15:15" ht="14.25" x14ac:dyDescent="0.2">
      <c r="O167" s="19"/>
    </row>
    <row r="168" spans="15:15" ht="14.25" x14ac:dyDescent="0.2">
      <c r="O168" s="19"/>
    </row>
    <row r="169" spans="15:15" ht="14.25" x14ac:dyDescent="0.2">
      <c r="O169" s="19"/>
    </row>
    <row r="170" spans="15:15" ht="14.25" x14ac:dyDescent="0.2">
      <c r="O170" s="19"/>
    </row>
    <row r="171" spans="15:15" ht="14.25" x14ac:dyDescent="0.2">
      <c r="O171" s="19"/>
    </row>
    <row r="172" spans="15:15" ht="14.25" x14ac:dyDescent="0.2">
      <c r="O172" s="19"/>
    </row>
    <row r="173" spans="15:15" ht="14.25" x14ac:dyDescent="0.2">
      <c r="O173" s="19"/>
    </row>
    <row r="174" spans="15:15" ht="14.25" x14ac:dyDescent="0.2">
      <c r="O174" s="19"/>
    </row>
    <row r="175" spans="15:15" ht="14.25" x14ac:dyDescent="0.2">
      <c r="O175" s="19"/>
    </row>
    <row r="176" spans="15:15" ht="14.25" x14ac:dyDescent="0.2">
      <c r="O176" s="19"/>
    </row>
    <row r="177" spans="15:15" ht="14.25" x14ac:dyDescent="0.2">
      <c r="O177" s="19"/>
    </row>
    <row r="178" spans="15:15" ht="14.25" x14ac:dyDescent="0.2">
      <c r="O178" s="19"/>
    </row>
    <row r="179" spans="15:15" ht="14.25" x14ac:dyDescent="0.2">
      <c r="O179" s="19"/>
    </row>
    <row r="180" spans="15:15" ht="14.25" x14ac:dyDescent="0.2">
      <c r="O180" s="19"/>
    </row>
    <row r="181" spans="15:15" ht="14.25" x14ac:dyDescent="0.2">
      <c r="O181" s="19"/>
    </row>
    <row r="182" spans="15:15" ht="14.25" x14ac:dyDescent="0.2">
      <c r="O182" s="19"/>
    </row>
    <row r="183" spans="15:15" ht="14.25" x14ac:dyDescent="0.2">
      <c r="O183" s="19"/>
    </row>
    <row r="184" spans="15:15" ht="14.25" x14ac:dyDescent="0.2">
      <c r="O184" s="19"/>
    </row>
    <row r="185" spans="15:15" ht="14.25" x14ac:dyDescent="0.2">
      <c r="O185" s="19"/>
    </row>
    <row r="186" spans="15:15" ht="14.25" x14ac:dyDescent="0.2">
      <c r="O186" s="19"/>
    </row>
    <row r="187" spans="15:15" ht="14.25" x14ac:dyDescent="0.2">
      <c r="O187" s="19"/>
    </row>
    <row r="188" spans="15:15" ht="14.25" x14ac:dyDescent="0.2">
      <c r="O188" s="19"/>
    </row>
    <row r="189" spans="15:15" ht="14.25" x14ac:dyDescent="0.2">
      <c r="O189" s="19"/>
    </row>
    <row r="190" spans="15:15" ht="14.25" x14ac:dyDescent="0.2">
      <c r="O190" s="19"/>
    </row>
    <row r="191" spans="15:15" ht="14.25" x14ac:dyDescent="0.2">
      <c r="O191" s="19"/>
    </row>
    <row r="192" spans="15:15" ht="14.25" x14ac:dyDescent="0.2">
      <c r="O192" s="19"/>
    </row>
    <row r="193" spans="15:15" ht="14.25" x14ac:dyDescent="0.2">
      <c r="O193" s="19"/>
    </row>
    <row r="194" spans="15:15" ht="14.25" x14ac:dyDescent="0.2">
      <c r="O194" s="19"/>
    </row>
    <row r="195" spans="15:15" ht="14.25" x14ac:dyDescent="0.2">
      <c r="O195" s="19"/>
    </row>
    <row r="196" spans="15:15" ht="14.25" x14ac:dyDescent="0.2">
      <c r="O196" s="19"/>
    </row>
    <row r="197" spans="15:15" ht="14.25" x14ac:dyDescent="0.2">
      <c r="O197" s="19"/>
    </row>
    <row r="198" spans="15:15" ht="14.25" x14ac:dyDescent="0.2">
      <c r="O198" s="19"/>
    </row>
    <row r="199" spans="15:15" ht="14.25" x14ac:dyDescent="0.2">
      <c r="O199" s="19"/>
    </row>
    <row r="200" spans="15:15" ht="14.25" x14ac:dyDescent="0.2">
      <c r="O200" s="19"/>
    </row>
    <row r="201" spans="15:15" ht="14.25" x14ac:dyDescent="0.2">
      <c r="O201" s="19"/>
    </row>
    <row r="202" spans="15:15" ht="14.25" x14ac:dyDescent="0.2">
      <c r="O202" s="19"/>
    </row>
    <row r="203" spans="15:15" ht="14.25" x14ac:dyDescent="0.2">
      <c r="O203" s="19"/>
    </row>
    <row r="204" spans="15:15" ht="14.25" x14ac:dyDescent="0.2">
      <c r="O204" s="19"/>
    </row>
    <row r="205" spans="15:15" ht="14.25" x14ac:dyDescent="0.2">
      <c r="O205" s="19"/>
    </row>
    <row r="206" spans="15:15" ht="14.25" x14ac:dyDescent="0.2">
      <c r="O206" s="19"/>
    </row>
    <row r="207" spans="15:15" ht="14.25" x14ac:dyDescent="0.2">
      <c r="O207" s="19"/>
    </row>
    <row r="208" spans="15:15" ht="14.25" x14ac:dyDescent="0.2">
      <c r="O208" s="19"/>
    </row>
    <row r="209" spans="15:15" ht="14.25" x14ac:dyDescent="0.2">
      <c r="O209" s="19"/>
    </row>
    <row r="210" spans="15:15" ht="14.25" x14ac:dyDescent="0.2">
      <c r="O210" s="19"/>
    </row>
    <row r="211" spans="15:15" ht="14.25" x14ac:dyDescent="0.2">
      <c r="O211" s="19"/>
    </row>
    <row r="212" spans="15:15" ht="14.25" x14ac:dyDescent="0.2">
      <c r="O212" s="19"/>
    </row>
    <row r="213" spans="15:15" ht="14.25" x14ac:dyDescent="0.2">
      <c r="O213" s="19"/>
    </row>
    <row r="214" spans="15:15" ht="14.25" x14ac:dyDescent="0.2">
      <c r="O214" s="19"/>
    </row>
    <row r="215" spans="15:15" ht="14.25" x14ac:dyDescent="0.2">
      <c r="O215" s="19"/>
    </row>
    <row r="216" spans="15:15" ht="14.25" x14ac:dyDescent="0.2">
      <c r="O216" s="19"/>
    </row>
    <row r="217" spans="15:15" ht="14.25" x14ac:dyDescent="0.2">
      <c r="O217" s="19"/>
    </row>
    <row r="218" spans="15:15" ht="14.25" x14ac:dyDescent="0.2">
      <c r="O218" s="19"/>
    </row>
    <row r="219" spans="15:15" ht="14.25" x14ac:dyDescent="0.2">
      <c r="O219" s="19"/>
    </row>
    <row r="220" spans="15:15" ht="14.25" x14ac:dyDescent="0.2">
      <c r="O220" s="19"/>
    </row>
    <row r="221" spans="15:15" ht="14.25" x14ac:dyDescent="0.2">
      <c r="O221" s="19"/>
    </row>
    <row r="222" spans="15:15" ht="14.25" x14ac:dyDescent="0.2">
      <c r="O222" s="19"/>
    </row>
    <row r="223" spans="15:15" ht="14.25" x14ac:dyDescent="0.2">
      <c r="O223" s="19"/>
    </row>
    <row r="224" spans="15:15" ht="14.25" x14ac:dyDescent="0.2">
      <c r="O224" s="19"/>
    </row>
    <row r="225" spans="15:15" ht="14.25" x14ac:dyDescent="0.2">
      <c r="O225" s="19"/>
    </row>
    <row r="226" spans="15:15" ht="14.25" x14ac:dyDescent="0.2">
      <c r="O226" s="19"/>
    </row>
    <row r="227" spans="15:15" ht="14.25" x14ac:dyDescent="0.2">
      <c r="O227" s="19"/>
    </row>
    <row r="228" spans="15:15" ht="14.25" x14ac:dyDescent="0.2">
      <c r="O228" s="19"/>
    </row>
    <row r="229" spans="15:15" ht="14.25" x14ac:dyDescent="0.2">
      <c r="O229" s="19"/>
    </row>
    <row r="230" spans="15:15" ht="14.25" x14ac:dyDescent="0.2">
      <c r="O230" s="19"/>
    </row>
    <row r="231" spans="15:15" ht="14.25" x14ac:dyDescent="0.2">
      <c r="O231" s="19"/>
    </row>
    <row r="232" spans="15:15" ht="14.25" x14ac:dyDescent="0.2">
      <c r="O232" s="19"/>
    </row>
    <row r="233" spans="15:15" ht="14.25" x14ac:dyDescent="0.2">
      <c r="O233" s="19"/>
    </row>
    <row r="234" spans="15:15" ht="14.25" x14ac:dyDescent="0.2">
      <c r="O234" s="19"/>
    </row>
    <row r="235" spans="15:15" ht="14.25" x14ac:dyDescent="0.2">
      <c r="O235" s="19"/>
    </row>
    <row r="236" spans="15:15" ht="14.25" x14ac:dyDescent="0.2">
      <c r="O236" s="19"/>
    </row>
    <row r="237" spans="15:15" ht="14.25" x14ac:dyDescent="0.2">
      <c r="O237" s="19"/>
    </row>
    <row r="238" spans="15:15" ht="14.25" x14ac:dyDescent="0.2">
      <c r="O238" s="19"/>
    </row>
    <row r="239" spans="15:15" ht="14.25" x14ac:dyDescent="0.2">
      <c r="O239" s="19"/>
    </row>
    <row r="240" spans="15:15" ht="14.25" x14ac:dyDescent="0.2">
      <c r="O240" s="19"/>
    </row>
    <row r="241" spans="15:15" ht="14.25" x14ac:dyDescent="0.2">
      <c r="O241" s="19"/>
    </row>
    <row r="242" spans="15:15" ht="14.25" x14ac:dyDescent="0.2">
      <c r="O242" s="19"/>
    </row>
    <row r="243" spans="15:15" ht="14.25" x14ac:dyDescent="0.2">
      <c r="O243" s="19"/>
    </row>
    <row r="244" spans="15:15" ht="14.25" x14ac:dyDescent="0.2">
      <c r="O244" s="19"/>
    </row>
    <row r="245" spans="15:15" ht="14.25" x14ac:dyDescent="0.2">
      <c r="O245" s="19"/>
    </row>
    <row r="246" spans="15:15" ht="14.25" x14ac:dyDescent="0.2">
      <c r="O246" s="19"/>
    </row>
    <row r="247" spans="15:15" ht="14.25" x14ac:dyDescent="0.2">
      <c r="O247" s="19"/>
    </row>
    <row r="248" spans="15:15" ht="14.25" x14ac:dyDescent="0.2">
      <c r="O248" s="19"/>
    </row>
    <row r="249" spans="15:15" ht="14.25" x14ac:dyDescent="0.2">
      <c r="O249" s="19"/>
    </row>
    <row r="250" spans="15:15" ht="14.25" x14ac:dyDescent="0.2">
      <c r="O250" s="19"/>
    </row>
    <row r="251" spans="15:15" ht="14.25" x14ac:dyDescent="0.2">
      <c r="O251" s="19"/>
    </row>
    <row r="252" spans="15:15" ht="14.25" x14ac:dyDescent="0.2">
      <c r="O252" s="19"/>
    </row>
    <row r="253" spans="15:15" ht="14.25" x14ac:dyDescent="0.2">
      <c r="O253" s="19"/>
    </row>
    <row r="254" spans="15:15" ht="14.25" x14ac:dyDescent="0.2">
      <c r="O254" s="19"/>
    </row>
    <row r="255" spans="15:15" ht="14.25" x14ac:dyDescent="0.2">
      <c r="O255" s="19"/>
    </row>
    <row r="256" spans="15:15" ht="14.25" x14ac:dyDescent="0.2">
      <c r="O256" s="19"/>
    </row>
    <row r="257" spans="15:15" ht="14.25" x14ac:dyDescent="0.2">
      <c r="O257" s="19"/>
    </row>
    <row r="258" spans="15:15" ht="14.25" x14ac:dyDescent="0.2">
      <c r="O258" s="19"/>
    </row>
    <row r="259" spans="15:15" ht="14.25" x14ac:dyDescent="0.2">
      <c r="O259" s="19"/>
    </row>
    <row r="260" spans="15:15" ht="14.25" x14ac:dyDescent="0.2">
      <c r="O260" s="19"/>
    </row>
    <row r="261" spans="15:15" ht="14.25" x14ac:dyDescent="0.2">
      <c r="O261" s="19"/>
    </row>
    <row r="262" spans="15:15" ht="14.25" x14ac:dyDescent="0.2">
      <c r="O262" s="19"/>
    </row>
    <row r="263" spans="15:15" ht="14.25" x14ac:dyDescent="0.2">
      <c r="O263" s="19"/>
    </row>
    <row r="264" spans="15:15" ht="14.25" x14ac:dyDescent="0.2">
      <c r="O264" s="19"/>
    </row>
    <row r="265" spans="15:15" ht="14.25" x14ac:dyDescent="0.2">
      <c r="O265" s="19"/>
    </row>
    <row r="266" spans="15:15" ht="14.25" x14ac:dyDescent="0.2">
      <c r="O266" s="19"/>
    </row>
    <row r="267" spans="15:15" ht="14.25" x14ac:dyDescent="0.2">
      <c r="O267" s="19"/>
    </row>
    <row r="268" spans="15:15" ht="14.25" x14ac:dyDescent="0.2">
      <c r="O268" s="19"/>
    </row>
    <row r="269" spans="15:15" ht="14.25" x14ac:dyDescent="0.2">
      <c r="O269" s="19"/>
    </row>
    <row r="270" spans="15:15" ht="14.25" x14ac:dyDescent="0.2">
      <c r="O270" s="19"/>
    </row>
    <row r="271" spans="15:15" ht="14.25" x14ac:dyDescent="0.2">
      <c r="O271" s="19"/>
    </row>
    <row r="272" spans="15:15" ht="14.25" x14ac:dyDescent="0.2">
      <c r="O272" s="19"/>
    </row>
    <row r="273" spans="15:15" ht="14.25" x14ac:dyDescent="0.2">
      <c r="O273" s="19"/>
    </row>
    <row r="274" spans="15:15" ht="14.25" x14ac:dyDescent="0.2">
      <c r="O274" s="19"/>
    </row>
    <row r="275" spans="15:15" ht="14.25" x14ac:dyDescent="0.2">
      <c r="O275" s="19"/>
    </row>
    <row r="276" spans="15:15" ht="14.25" x14ac:dyDescent="0.2">
      <c r="O276" s="19"/>
    </row>
    <row r="277" spans="15:15" ht="14.25" x14ac:dyDescent="0.2">
      <c r="O277" s="19"/>
    </row>
    <row r="278" spans="15:15" ht="14.25" x14ac:dyDescent="0.2">
      <c r="O278" s="19"/>
    </row>
    <row r="279" spans="15:15" ht="14.25" x14ac:dyDescent="0.2">
      <c r="O279" s="19"/>
    </row>
    <row r="280" spans="15:15" ht="14.25" x14ac:dyDescent="0.2">
      <c r="O280" s="19"/>
    </row>
    <row r="281" spans="15:15" ht="14.25" x14ac:dyDescent="0.2">
      <c r="O281" s="19"/>
    </row>
    <row r="282" spans="15:15" ht="14.25" x14ac:dyDescent="0.2">
      <c r="O282" s="19"/>
    </row>
    <row r="283" spans="15:15" ht="14.25" x14ac:dyDescent="0.2">
      <c r="O283" s="19"/>
    </row>
    <row r="284" spans="15:15" ht="14.25" x14ac:dyDescent="0.2">
      <c r="O284" s="19"/>
    </row>
    <row r="285" spans="15:15" ht="14.25" x14ac:dyDescent="0.2">
      <c r="O285" s="19"/>
    </row>
    <row r="286" spans="15:15" ht="14.25" x14ac:dyDescent="0.2">
      <c r="O286" s="19"/>
    </row>
    <row r="287" spans="15:15" ht="14.25" x14ac:dyDescent="0.2">
      <c r="O287" s="19"/>
    </row>
  </sheetData>
  <mergeCells count="12">
    <mergeCell ref="K1:K2"/>
    <mergeCell ref="L1:L2"/>
    <mergeCell ref="M1:M2"/>
    <mergeCell ref="N1:N2"/>
    <mergeCell ref="O1:O2"/>
    <mergeCell ref="I1:I2"/>
    <mergeCell ref="J1:J2"/>
    <mergeCell ref="A1:D1"/>
    <mergeCell ref="E1:E2"/>
    <mergeCell ref="F1:F2"/>
    <mergeCell ref="G1:G2"/>
    <mergeCell ref="H1:H2"/>
  </mergeCells>
  <conditionalFormatting sqref="A3:B31">
    <cfRule type="expression" dxfId="83" priority="1" stopIfTrue="1">
      <formula>AND(ROUNDDOWN(($A$4-A3)/365.25,0)&lt;=13,C3&lt;&gt;"OK")</formula>
    </cfRule>
  </conditionalFormatting>
  <conditionalFormatting sqref="A3:B31">
    <cfRule type="expression" dxfId="82" priority="2" stopIfTrue="1">
      <formula>AND(ROUNDDOWN(($A$4-A3)/365.25,0)&lt;=14,C3&lt;&gt;"OK")</formula>
    </cfRule>
  </conditionalFormatting>
  <conditionalFormatting sqref="A3:B31">
    <cfRule type="expression" dxfId="81" priority="3" stopIfTrue="1">
      <formula>AND(ROUNDDOWN(($A$4-A3)/365.25,0)&lt;=17,C3&lt;&gt;"OK")</formula>
    </cfRule>
  </conditionalFormatting>
  <conditionalFormatting sqref="A3:A10">
    <cfRule type="expression" dxfId="80" priority="4" stopIfTrue="1">
      <formula>AND(ROUNDDOWN(($A$4-A3)/365.25,0)&lt;=13,C3&lt;&gt;"OK")</formula>
    </cfRule>
  </conditionalFormatting>
  <conditionalFormatting sqref="A3:A10">
    <cfRule type="expression" dxfId="79" priority="5" stopIfTrue="1">
      <formula>AND(ROUNDDOWN(($A$4-A3)/365.25,0)&lt;=14,C3&lt;&gt;"OK")</formula>
    </cfRule>
  </conditionalFormatting>
  <conditionalFormatting sqref="A3:A10">
    <cfRule type="expression" dxfId="78" priority="6" stopIfTrue="1">
      <formula>AND(ROUNDDOWN(($A$4-A3)/365.25,0)&lt;=17,C3&lt;&gt;"OK")</formula>
    </cfRule>
  </conditionalFormatting>
  <conditionalFormatting sqref="A3:A10">
    <cfRule type="expression" dxfId="77" priority="7" stopIfTrue="1">
      <formula>AND(ROUNDDOWN(($A$4-A3)/365.25,0)&lt;=13,C3&lt;&gt;"OK")</formula>
    </cfRule>
  </conditionalFormatting>
  <conditionalFormatting sqref="A3:A10">
    <cfRule type="expression" dxfId="76" priority="8" stopIfTrue="1">
      <formula>AND(ROUNDDOWN(($A$4-A3)/365.25,0)&lt;=14,C3&lt;&gt;"OK")</formula>
    </cfRule>
  </conditionalFormatting>
  <conditionalFormatting sqref="A3:A10">
    <cfRule type="expression" dxfId="75" priority="9" stopIfTrue="1">
      <formula>AND(ROUNDDOWN(($A$4-A3)/365.25,0)&lt;=17,C3&lt;&gt;"OK")</formula>
    </cfRule>
  </conditionalFormatting>
  <conditionalFormatting sqref="A3:A23 A25:A31">
    <cfRule type="expression" dxfId="74" priority="10" stopIfTrue="1">
      <formula>AND(ROUNDDOWN(($A$4-A3)/365.25,0)&lt;=13,C3&lt;&gt;"OK")</formula>
    </cfRule>
  </conditionalFormatting>
  <conditionalFormatting sqref="A3:A23 A25:A31">
    <cfRule type="expression" dxfId="73" priority="11" stopIfTrue="1">
      <formula>AND(ROUNDDOWN(($A$4-A3)/365.25,0)&lt;=14,C3&lt;&gt;"OK")</formula>
    </cfRule>
  </conditionalFormatting>
  <conditionalFormatting sqref="A3:A23 A25:A31">
    <cfRule type="expression" dxfId="72" priority="12" stopIfTrue="1">
      <formula>AND(ROUNDDOWN(($A$4-A3)/365.25,0)&lt;=17,C3&lt;&gt;"OK")</formula>
    </cfRule>
  </conditionalFormatting>
  <conditionalFormatting sqref="A32:A48">
    <cfRule type="expression" dxfId="71" priority="13" stopIfTrue="1">
      <formula>AND(ROUNDDOWN(($A$4-A32)/365.25,0)&lt;=13,C32&lt;&gt;"OK")</formula>
    </cfRule>
  </conditionalFormatting>
  <conditionalFormatting sqref="A32:A48">
    <cfRule type="expression" dxfId="70" priority="14" stopIfTrue="1">
      <formula>AND(ROUNDDOWN(($A$4-A32)/365.25,0)&lt;=14,C32&lt;&gt;"OK")</formula>
    </cfRule>
  </conditionalFormatting>
  <conditionalFormatting sqref="A32:A48">
    <cfRule type="expression" dxfId="69" priority="15" stopIfTrue="1">
      <formula>AND(ROUNDDOWN(($A$4-A32)/365.25,0)&lt;=17,C32&lt;&gt;"OK")</formula>
    </cfRule>
  </conditionalFormatting>
  <conditionalFormatting sqref="A32:A48">
    <cfRule type="expression" dxfId="68" priority="16" stopIfTrue="1">
      <formula>AND(ROUNDDOWN(($A$4-A32)/365.25,0)&lt;=13,C32&lt;&gt;"OK")</formula>
    </cfRule>
  </conditionalFormatting>
  <conditionalFormatting sqref="A32:A48">
    <cfRule type="expression" dxfId="67" priority="17" stopIfTrue="1">
      <formula>AND(ROUNDDOWN(($A$4-A32)/365.25,0)&lt;=14,C32&lt;&gt;"OK")</formula>
    </cfRule>
  </conditionalFormatting>
  <conditionalFormatting sqref="A32:A48">
    <cfRule type="expression" dxfId="66" priority="18" stopIfTrue="1">
      <formula>AND(ROUNDDOWN(($A$4-A32)/365.25,0)&lt;=17,C32&lt;&gt;"OK")</formula>
    </cfRule>
  </conditionalFormatting>
  <conditionalFormatting sqref="A32:A48">
    <cfRule type="expression" dxfId="65" priority="19" stopIfTrue="1">
      <formula>AND(ROUNDDOWN(($A$4-A32)/365.25,0)&lt;=13,C32&lt;&gt;"OK")</formula>
    </cfRule>
  </conditionalFormatting>
  <conditionalFormatting sqref="A32:A48">
    <cfRule type="expression" dxfId="64" priority="20" stopIfTrue="1">
      <formula>AND(ROUNDDOWN(($A$4-A32)/365.25,0)&lt;=14,C32&lt;&gt;"OK")</formula>
    </cfRule>
  </conditionalFormatting>
  <conditionalFormatting sqref="A32:A48">
    <cfRule type="expression" dxfId="63" priority="21" stopIfTrue="1">
      <formula>AND(ROUNDDOWN(($A$4-A32)/365.25,0)&lt;=17,C32&lt;&gt;"OK")</formula>
    </cfRule>
  </conditionalFormatting>
  <conditionalFormatting sqref="A32:A48">
    <cfRule type="expression" dxfId="62" priority="22" stopIfTrue="1">
      <formula>AND(ROUNDDOWN(($A$4-A32)/365.25,0)&lt;=13,C32&lt;&gt;"OK")</formula>
    </cfRule>
  </conditionalFormatting>
  <conditionalFormatting sqref="A32:A48">
    <cfRule type="expression" dxfId="61" priority="23" stopIfTrue="1">
      <formula>AND(ROUNDDOWN(($A$4-A32)/365.25,0)&lt;=14,C32&lt;&gt;"OK")</formula>
    </cfRule>
  </conditionalFormatting>
  <conditionalFormatting sqref="A32:A48">
    <cfRule type="expression" dxfId="60" priority="24" stopIfTrue="1">
      <formula>AND(ROUNDDOWN(($A$4-A32)/365.25,0)&lt;=17,C32&lt;&gt;"OK")</formula>
    </cfRule>
  </conditionalFormatting>
  <conditionalFormatting sqref="C3:D31">
    <cfRule type="expression" dxfId="59" priority="25" stopIfTrue="1">
      <formula>AND(ROUNDDOWN(($A$4-C3)/365.25,0)&lt;=13,#REF!&lt;&gt;"OK")</formula>
    </cfRule>
  </conditionalFormatting>
  <conditionalFormatting sqref="C3:D31">
    <cfRule type="expression" dxfId="58" priority="26" stopIfTrue="1">
      <formula>AND(ROUNDDOWN(($A$4-C3)/365.25,0)&lt;=14,#REF!&lt;&gt;"OK")</formula>
    </cfRule>
  </conditionalFormatting>
  <conditionalFormatting sqref="C3:D31">
    <cfRule type="expression" dxfId="57" priority="27" stopIfTrue="1">
      <formula>AND(ROUNDDOWN(($A$4-C3)/365.25,0)&lt;=17,#REF!&lt;&gt;"OK")</formula>
    </cfRule>
  </conditionalFormatting>
  <pageMargins left="0.11811023622047245" right="0.11811023622047245" top="0.15748031496062992" bottom="0.15748031496062992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833C0B"/>
  </sheetPr>
  <dimension ref="A1:Q782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R10" sqref="R10"/>
    </sheetView>
  </sheetViews>
  <sheetFormatPr defaultColWidth="12.625" defaultRowHeight="15" customHeight="1" x14ac:dyDescent="0.2"/>
  <cols>
    <col min="1" max="1" width="12.625" style="30" customWidth="1"/>
    <col min="2" max="3" width="12.75" customWidth="1"/>
    <col min="4" max="4" width="11.125" customWidth="1"/>
    <col min="5" max="15" width="4.875" customWidth="1"/>
    <col min="16" max="123" width="11" customWidth="1"/>
  </cols>
  <sheetData>
    <row r="1" spans="1:17" ht="63.75" customHeight="1" x14ac:dyDescent="0.2">
      <c r="A1" s="23" t="s">
        <v>171</v>
      </c>
      <c r="B1" s="24"/>
      <c r="C1" s="24"/>
      <c r="D1" s="25"/>
      <c r="E1" s="20" t="s">
        <v>1</v>
      </c>
      <c r="F1" s="22" t="s">
        <v>2</v>
      </c>
      <c r="G1" s="20" t="s">
        <v>3</v>
      </c>
      <c r="H1" s="22" t="s">
        <v>4</v>
      </c>
      <c r="I1" s="20" t="s">
        <v>5</v>
      </c>
      <c r="J1" s="22" t="s">
        <v>6</v>
      </c>
      <c r="K1" s="20" t="s">
        <v>7</v>
      </c>
      <c r="L1" s="22" t="s">
        <v>8</v>
      </c>
      <c r="M1" s="20" t="s">
        <v>9</v>
      </c>
      <c r="N1" s="22" t="s">
        <v>10</v>
      </c>
      <c r="O1" s="26" t="s">
        <v>11</v>
      </c>
    </row>
    <row r="2" spans="1:17" ht="20.25" customHeight="1" x14ac:dyDescent="0.2">
      <c r="A2" s="27" t="s">
        <v>12</v>
      </c>
      <c r="B2" s="3" t="s">
        <v>13</v>
      </c>
      <c r="C2" s="3" t="s">
        <v>14</v>
      </c>
      <c r="D2" s="3" t="s">
        <v>15</v>
      </c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7" ht="19.5" customHeight="1" x14ac:dyDescent="0.2">
      <c r="A3" s="45" t="s">
        <v>172</v>
      </c>
      <c r="B3" s="5" t="s">
        <v>173</v>
      </c>
      <c r="C3" s="5" t="s">
        <v>174</v>
      </c>
      <c r="D3" s="6" t="s">
        <v>40</v>
      </c>
      <c r="E3" s="7">
        <v>20</v>
      </c>
      <c r="F3" s="8">
        <v>20</v>
      </c>
      <c r="G3" s="7">
        <v>0</v>
      </c>
      <c r="H3" s="8">
        <v>0</v>
      </c>
      <c r="I3" s="7">
        <v>0</v>
      </c>
      <c r="J3" s="8">
        <v>0</v>
      </c>
      <c r="K3" s="7">
        <v>0</v>
      </c>
      <c r="L3" s="8">
        <v>0</v>
      </c>
      <c r="M3" s="7">
        <v>0</v>
      </c>
      <c r="N3" s="8">
        <v>0</v>
      </c>
      <c r="O3" s="9">
        <f t="shared" ref="O3:O48" si="0">SUM(E3:N3)</f>
        <v>40</v>
      </c>
    </row>
    <row r="4" spans="1:17" ht="19.5" customHeight="1" x14ac:dyDescent="0.2">
      <c r="A4" s="28" t="s">
        <v>175</v>
      </c>
      <c r="B4" s="10" t="s">
        <v>176</v>
      </c>
      <c r="C4" s="10" t="s">
        <v>177</v>
      </c>
      <c r="D4" s="11" t="s">
        <v>32</v>
      </c>
      <c r="E4" s="12">
        <v>15</v>
      </c>
      <c r="F4" s="13">
        <v>0</v>
      </c>
      <c r="G4" s="12">
        <v>0</v>
      </c>
      <c r="H4" s="13">
        <v>0</v>
      </c>
      <c r="I4" s="12">
        <v>0</v>
      </c>
      <c r="J4" s="13">
        <v>0</v>
      </c>
      <c r="K4" s="12">
        <v>0</v>
      </c>
      <c r="L4" s="13">
        <v>0</v>
      </c>
      <c r="M4" s="12">
        <v>0</v>
      </c>
      <c r="N4" s="13">
        <v>0</v>
      </c>
      <c r="O4" s="9">
        <f t="shared" si="0"/>
        <v>15</v>
      </c>
    </row>
    <row r="5" spans="1:17" ht="19.5" customHeight="1" x14ac:dyDescent="0.2">
      <c r="A5" s="28" t="s">
        <v>178</v>
      </c>
      <c r="B5" s="10" t="s">
        <v>179</v>
      </c>
      <c r="C5" s="10" t="s">
        <v>180</v>
      </c>
      <c r="D5" s="11" t="s">
        <v>40</v>
      </c>
      <c r="E5" s="12">
        <v>10</v>
      </c>
      <c r="F5" s="13">
        <v>10</v>
      </c>
      <c r="G5" s="12">
        <v>0</v>
      </c>
      <c r="H5" s="13">
        <v>0</v>
      </c>
      <c r="I5" s="12">
        <v>0</v>
      </c>
      <c r="J5" s="13">
        <v>0</v>
      </c>
      <c r="K5" s="12">
        <v>0</v>
      </c>
      <c r="L5" s="13">
        <v>0</v>
      </c>
      <c r="M5" s="12">
        <v>0</v>
      </c>
      <c r="N5" s="13">
        <v>0</v>
      </c>
      <c r="O5" s="9">
        <v>20</v>
      </c>
    </row>
    <row r="6" spans="1:17" ht="19.5" customHeight="1" x14ac:dyDescent="0.2">
      <c r="A6" s="28" t="s">
        <v>181</v>
      </c>
      <c r="B6" s="10" t="s">
        <v>182</v>
      </c>
      <c r="C6" s="10" t="s">
        <v>183</v>
      </c>
      <c r="D6" s="11" t="s">
        <v>40</v>
      </c>
      <c r="E6" s="12">
        <v>10</v>
      </c>
      <c r="F6" s="13">
        <v>4</v>
      </c>
      <c r="G6" s="12">
        <v>0</v>
      </c>
      <c r="H6" s="13">
        <v>0</v>
      </c>
      <c r="I6" s="12">
        <v>0</v>
      </c>
      <c r="J6" s="13">
        <v>0</v>
      </c>
      <c r="K6" s="12">
        <v>0</v>
      </c>
      <c r="L6" s="13">
        <v>0</v>
      </c>
      <c r="M6" s="12">
        <v>0</v>
      </c>
      <c r="N6" s="13">
        <v>0</v>
      </c>
      <c r="O6" s="9">
        <v>14</v>
      </c>
    </row>
    <row r="7" spans="1:17" ht="19.5" customHeight="1" x14ac:dyDescent="0.2">
      <c r="A7" s="28" t="s">
        <v>184</v>
      </c>
      <c r="B7" s="10" t="s">
        <v>185</v>
      </c>
      <c r="C7" s="10" t="s">
        <v>79</v>
      </c>
      <c r="D7" s="11" t="s">
        <v>98</v>
      </c>
      <c r="E7" s="12">
        <v>4</v>
      </c>
      <c r="F7" s="13">
        <v>0</v>
      </c>
      <c r="G7" s="12">
        <v>0</v>
      </c>
      <c r="H7" s="13">
        <v>0</v>
      </c>
      <c r="I7" s="12">
        <v>0</v>
      </c>
      <c r="J7" s="13">
        <v>0</v>
      </c>
      <c r="K7" s="12">
        <v>0</v>
      </c>
      <c r="L7" s="13">
        <v>0</v>
      </c>
      <c r="M7" s="12">
        <v>0</v>
      </c>
      <c r="N7" s="13">
        <v>0</v>
      </c>
      <c r="O7" s="9">
        <f t="shared" si="0"/>
        <v>4</v>
      </c>
    </row>
    <row r="8" spans="1:17" ht="19.5" customHeight="1" x14ac:dyDescent="0.2">
      <c r="A8" s="28" t="s">
        <v>186</v>
      </c>
      <c r="B8" s="10" t="s">
        <v>187</v>
      </c>
      <c r="C8" s="10" t="s">
        <v>188</v>
      </c>
      <c r="D8" s="11" t="s">
        <v>98</v>
      </c>
      <c r="E8" s="12">
        <v>4</v>
      </c>
      <c r="F8" s="13">
        <v>0</v>
      </c>
      <c r="G8" s="12">
        <v>0</v>
      </c>
      <c r="H8" s="13">
        <v>0</v>
      </c>
      <c r="I8" s="12">
        <v>0</v>
      </c>
      <c r="J8" s="13">
        <v>0</v>
      </c>
      <c r="K8" s="12">
        <v>0</v>
      </c>
      <c r="L8" s="13">
        <v>0</v>
      </c>
      <c r="M8" s="12">
        <v>0</v>
      </c>
      <c r="N8" s="13">
        <v>0</v>
      </c>
      <c r="O8" s="9">
        <f t="shared" si="0"/>
        <v>4</v>
      </c>
    </row>
    <row r="9" spans="1:17" ht="19.5" customHeight="1" x14ac:dyDescent="0.2">
      <c r="A9" s="28" t="s">
        <v>189</v>
      </c>
      <c r="B9" s="10" t="s">
        <v>190</v>
      </c>
      <c r="C9" s="10" t="s">
        <v>191</v>
      </c>
      <c r="D9" s="11" t="s">
        <v>32</v>
      </c>
      <c r="E9" s="12">
        <v>4</v>
      </c>
      <c r="F9" s="13">
        <v>0</v>
      </c>
      <c r="G9" s="12">
        <v>0</v>
      </c>
      <c r="H9" s="13">
        <v>0</v>
      </c>
      <c r="I9" s="12">
        <v>0</v>
      </c>
      <c r="J9" s="13">
        <v>0</v>
      </c>
      <c r="K9" s="12">
        <v>0</v>
      </c>
      <c r="L9" s="13">
        <v>0</v>
      </c>
      <c r="M9" s="12">
        <v>0</v>
      </c>
      <c r="N9" s="13">
        <v>0</v>
      </c>
      <c r="O9" s="9">
        <f t="shared" si="0"/>
        <v>4</v>
      </c>
    </row>
    <row r="10" spans="1:17" ht="19.5" customHeight="1" x14ac:dyDescent="0.2">
      <c r="A10" s="28" t="s">
        <v>192</v>
      </c>
      <c r="B10" s="10" t="s">
        <v>193</v>
      </c>
      <c r="C10" s="10" t="s">
        <v>194</v>
      </c>
      <c r="D10" s="11" t="s">
        <v>101</v>
      </c>
      <c r="E10" s="12">
        <v>4</v>
      </c>
      <c r="F10" s="13">
        <v>15</v>
      </c>
      <c r="G10" s="12">
        <v>0</v>
      </c>
      <c r="H10" s="13">
        <v>0</v>
      </c>
      <c r="I10" s="12">
        <v>0</v>
      </c>
      <c r="J10" s="13">
        <v>0</v>
      </c>
      <c r="K10" s="12">
        <v>0</v>
      </c>
      <c r="L10" s="13">
        <v>0</v>
      </c>
      <c r="M10" s="12">
        <v>0</v>
      </c>
      <c r="N10" s="13">
        <v>0</v>
      </c>
      <c r="O10" s="9">
        <f t="shared" si="0"/>
        <v>19</v>
      </c>
    </row>
    <row r="11" spans="1:17" ht="19.5" customHeight="1" x14ac:dyDescent="0.2">
      <c r="A11" s="28" t="s">
        <v>195</v>
      </c>
      <c r="B11" s="10" t="s">
        <v>196</v>
      </c>
      <c r="C11" s="10" t="s">
        <v>197</v>
      </c>
      <c r="D11" s="11" t="s">
        <v>198</v>
      </c>
      <c r="E11" s="12">
        <v>3</v>
      </c>
      <c r="F11" s="13">
        <v>0</v>
      </c>
      <c r="G11" s="12">
        <v>0</v>
      </c>
      <c r="H11" s="13">
        <v>0</v>
      </c>
      <c r="I11" s="12">
        <v>0</v>
      </c>
      <c r="J11" s="13">
        <v>0</v>
      </c>
      <c r="K11" s="12">
        <v>0</v>
      </c>
      <c r="L11" s="13">
        <v>0</v>
      </c>
      <c r="M11" s="12">
        <v>0</v>
      </c>
      <c r="N11" s="13">
        <v>0</v>
      </c>
      <c r="O11" s="9">
        <f t="shared" si="0"/>
        <v>3</v>
      </c>
    </row>
    <row r="12" spans="1:17" ht="19.5" customHeight="1" x14ac:dyDescent="0.2">
      <c r="A12" s="28" t="s">
        <v>199</v>
      </c>
      <c r="B12" s="10" t="s">
        <v>190</v>
      </c>
      <c r="C12" s="10" t="s">
        <v>200</v>
      </c>
      <c r="D12" s="11" t="s">
        <v>32</v>
      </c>
      <c r="E12" s="12">
        <v>3</v>
      </c>
      <c r="F12" s="13">
        <v>0</v>
      </c>
      <c r="G12" s="12">
        <v>0</v>
      </c>
      <c r="H12" s="13">
        <v>0</v>
      </c>
      <c r="I12" s="12">
        <v>0</v>
      </c>
      <c r="J12" s="13">
        <v>0</v>
      </c>
      <c r="K12" s="12">
        <v>0</v>
      </c>
      <c r="L12" s="13">
        <v>0</v>
      </c>
      <c r="M12" s="12">
        <v>0</v>
      </c>
      <c r="N12" s="13">
        <v>0</v>
      </c>
      <c r="O12" s="9">
        <f t="shared" si="0"/>
        <v>3</v>
      </c>
    </row>
    <row r="13" spans="1:17" ht="19.5" customHeight="1" x14ac:dyDescent="0.2">
      <c r="A13" s="28" t="s">
        <v>201</v>
      </c>
      <c r="B13" s="10" t="s">
        <v>202</v>
      </c>
      <c r="C13" s="10" t="s">
        <v>203</v>
      </c>
      <c r="D13" s="11" t="s">
        <v>40</v>
      </c>
      <c r="E13" s="12">
        <v>3</v>
      </c>
      <c r="F13" s="13">
        <v>0</v>
      </c>
      <c r="G13" s="12">
        <v>0</v>
      </c>
      <c r="H13" s="13">
        <v>0</v>
      </c>
      <c r="I13" s="12">
        <v>0</v>
      </c>
      <c r="J13" s="13">
        <v>0</v>
      </c>
      <c r="K13" s="12">
        <v>0</v>
      </c>
      <c r="L13" s="13">
        <v>0</v>
      </c>
      <c r="M13" s="12">
        <v>0</v>
      </c>
      <c r="N13" s="13">
        <v>0</v>
      </c>
      <c r="O13" s="9">
        <f t="shared" si="0"/>
        <v>3</v>
      </c>
      <c r="Q13" s="30"/>
    </row>
    <row r="14" spans="1:17" ht="19.5" customHeight="1" x14ac:dyDescent="0.2">
      <c r="A14" s="28" t="s">
        <v>204</v>
      </c>
      <c r="B14" s="10" t="s">
        <v>205</v>
      </c>
      <c r="C14" s="10" t="s">
        <v>206</v>
      </c>
      <c r="D14" s="11" t="s">
        <v>207</v>
      </c>
      <c r="E14" s="12">
        <v>3</v>
      </c>
      <c r="F14" s="13">
        <v>0</v>
      </c>
      <c r="G14" s="12">
        <v>0</v>
      </c>
      <c r="H14" s="13">
        <v>0</v>
      </c>
      <c r="I14" s="12">
        <v>0</v>
      </c>
      <c r="J14" s="13">
        <v>0</v>
      </c>
      <c r="K14" s="12">
        <v>0</v>
      </c>
      <c r="L14" s="13">
        <v>0</v>
      </c>
      <c r="M14" s="12">
        <v>0</v>
      </c>
      <c r="N14" s="13">
        <v>0</v>
      </c>
      <c r="O14" s="9">
        <f t="shared" si="0"/>
        <v>3</v>
      </c>
    </row>
    <row r="15" spans="1:17" ht="19.5" customHeight="1" x14ac:dyDescent="0.2">
      <c r="A15" s="31" t="s">
        <v>282</v>
      </c>
      <c r="B15" s="40" t="s">
        <v>283</v>
      </c>
      <c r="C15" s="40" t="s">
        <v>284</v>
      </c>
      <c r="D15" s="41" t="s">
        <v>285</v>
      </c>
      <c r="E15" s="12">
        <v>0</v>
      </c>
      <c r="F15" s="13">
        <v>2</v>
      </c>
      <c r="G15" s="12">
        <v>0</v>
      </c>
      <c r="H15" s="13">
        <v>0</v>
      </c>
      <c r="I15" s="12">
        <v>0</v>
      </c>
      <c r="J15" s="13">
        <v>0</v>
      </c>
      <c r="K15" s="12">
        <v>0</v>
      </c>
      <c r="L15" s="13">
        <v>0</v>
      </c>
      <c r="M15" s="12">
        <v>0</v>
      </c>
      <c r="N15" s="13">
        <v>0</v>
      </c>
      <c r="O15" s="9">
        <v>2</v>
      </c>
    </row>
    <row r="16" spans="1:17" ht="19.5" customHeight="1" x14ac:dyDescent="0.2">
      <c r="A16" s="31" t="s">
        <v>286</v>
      </c>
      <c r="B16" s="40" t="s">
        <v>287</v>
      </c>
      <c r="C16" s="40" t="s">
        <v>288</v>
      </c>
      <c r="D16" s="41" t="s">
        <v>289</v>
      </c>
      <c r="E16" s="12">
        <v>0</v>
      </c>
      <c r="F16" s="13">
        <v>4</v>
      </c>
      <c r="G16" s="12">
        <v>0</v>
      </c>
      <c r="H16" s="13">
        <v>0</v>
      </c>
      <c r="I16" s="12">
        <v>0</v>
      </c>
      <c r="J16" s="13">
        <v>0</v>
      </c>
      <c r="K16" s="12">
        <v>0</v>
      </c>
      <c r="L16" s="13">
        <v>0</v>
      </c>
      <c r="M16" s="12">
        <v>0</v>
      </c>
      <c r="N16" s="13">
        <v>0</v>
      </c>
      <c r="O16" s="9">
        <v>4</v>
      </c>
    </row>
    <row r="17" spans="1:15" ht="19.5" customHeight="1" x14ac:dyDescent="0.2">
      <c r="A17" s="31" t="s">
        <v>290</v>
      </c>
      <c r="B17" s="40" t="s">
        <v>291</v>
      </c>
      <c r="C17" s="40" t="s">
        <v>292</v>
      </c>
      <c r="D17" s="41" t="s">
        <v>293</v>
      </c>
      <c r="E17" s="12">
        <v>0</v>
      </c>
      <c r="F17" s="13">
        <v>4</v>
      </c>
      <c r="G17" s="12">
        <v>0</v>
      </c>
      <c r="H17" s="13">
        <v>0</v>
      </c>
      <c r="I17" s="12">
        <v>0</v>
      </c>
      <c r="J17" s="13">
        <v>0</v>
      </c>
      <c r="K17" s="12">
        <v>0</v>
      </c>
      <c r="L17" s="13">
        <v>0</v>
      </c>
      <c r="M17" s="12">
        <v>0</v>
      </c>
      <c r="N17" s="13">
        <v>0</v>
      </c>
      <c r="O17" s="9">
        <v>4</v>
      </c>
    </row>
    <row r="18" spans="1:15" ht="19.5" customHeight="1" x14ac:dyDescent="0.2">
      <c r="A18" s="31" t="s">
        <v>294</v>
      </c>
      <c r="B18" s="40" t="s">
        <v>295</v>
      </c>
      <c r="C18" s="40" t="s">
        <v>296</v>
      </c>
      <c r="D18" s="41" t="s">
        <v>297</v>
      </c>
      <c r="E18" s="12">
        <v>0</v>
      </c>
      <c r="F18" s="13">
        <v>3</v>
      </c>
      <c r="G18" s="12">
        <v>0</v>
      </c>
      <c r="H18" s="13">
        <v>0</v>
      </c>
      <c r="I18" s="12">
        <v>0</v>
      </c>
      <c r="J18" s="13">
        <v>0</v>
      </c>
      <c r="K18" s="12">
        <v>0</v>
      </c>
      <c r="L18" s="13">
        <v>0</v>
      </c>
      <c r="M18" s="12">
        <v>0</v>
      </c>
      <c r="N18" s="13">
        <v>0</v>
      </c>
      <c r="O18" s="9">
        <v>3</v>
      </c>
    </row>
    <row r="19" spans="1:15" ht="19.5" customHeight="1" x14ac:dyDescent="0.2">
      <c r="A19" s="31" t="s">
        <v>298</v>
      </c>
      <c r="B19" s="40" t="s">
        <v>299</v>
      </c>
      <c r="C19" s="40" t="s">
        <v>300</v>
      </c>
      <c r="D19" s="41" t="s">
        <v>297</v>
      </c>
      <c r="E19" s="12">
        <v>0</v>
      </c>
      <c r="F19" s="13">
        <v>3</v>
      </c>
      <c r="G19" s="12">
        <v>0</v>
      </c>
      <c r="H19" s="13">
        <v>0</v>
      </c>
      <c r="I19" s="12">
        <v>0</v>
      </c>
      <c r="J19" s="13">
        <v>0</v>
      </c>
      <c r="K19" s="12">
        <v>0</v>
      </c>
      <c r="L19" s="13">
        <v>0</v>
      </c>
      <c r="M19" s="12">
        <v>0</v>
      </c>
      <c r="N19" s="13">
        <v>0</v>
      </c>
      <c r="O19" s="9">
        <f t="shared" si="0"/>
        <v>3</v>
      </c>
    </row>
    <row r="20" spans="1:15" ht="19.5" customHeight="1" x14ac:dyDescent="0.2">
      <c r="A20" s="31" t="s">
        <v>301</v>
      </c>
      <c r="B20" s="40" t="s">
        <v>302</v>
      </c>
      <c r="C20" s="40" t="s">
        <v>191</v>
      </c>
      <c r="D20" s="41" t="s">
        <v>252</v>
      </c>
      <c r="E20" s="12">
        <v>0</v>
      </c>
      <c r="F20" s="13">
        <v>2</v>
      </c>
      <c r="G20" s="12">
        <v>0</v>
      </c>
      <c r="H20" s="13">
        <v>0</v>
      </c>
      <c r="I20" s="12">
        <v>0</v>
      </c>
      <c r="J20" s="13">
        <v>0</v>
      </c>
      <c r="K20" s="12">
        <v>0</v>
      </c>
      <c r="L20" s="13">
        <v>0</v>
      </c>
      <c r="M20" s="12">
        <v>0</v>
      </c>
      <c r="N20" s="13">
        <v>0</v>
      </c>
      <c r="O20" s="9">
        <f t="shared" si="0"/>
        <v>2</v>
      </c>
    </row>
    <row r="21" spans="1:15" ht="19.5" customHeight="1" x14ac:dyDescent="0.2">
      <c r="A21" s="31" t="s">
        <v>303</v>
      </c>
      <c r="B21" s="40" t="s">
        <v>304</v>
      </c>
      <c r="C21" s="40" t="s">
        <v>174</v>
      </c>
      <c r="D21" s="41" t="s">
        <v>40</v>
      </c>
      <c r="E21" s="12">
        <v>0</v>
      </c>
      <c r="F21" s="13">
        <v>10</v>
      </c>
      <c r="G21" s="12">
        <v>0</v>
      </c>
      <c r="H21" s="13">
        <v>0</v>
      </c>
      <c r="I21" s="12">
        <v>0</v>
      </c>
      <c r="J21" s="13">
        <v>0</v>
      </c>
      <c r="K21" s="12">
        <v>0</v>
      </c>
      <c r="L21" s="13">
        <v>0</v>
      </c>
      <c r="M21" s="12">
        <v>0</v>
      </c>
      <c r="N21" s="13">
        <v>0</v>
      </c>
      <c r="O21" s="9">
        <v>10</v>
      </c>
    </row>
    <row r="22" spans="1:15" ht="19.5" customHeight="1" x14ac:dyDescent="0.2">
      <c r="A22" s="31" t="s">
        <v>305</v>
      </c>
      <c r="B22" s="40" t="s">
        <v>299</v>
      </c>
      <c r="C22" s="40" t="s">
        <v>115</v>
      </c>
      <c r="D22" s="41" t="s">
        <v>297</v>
      </c>
      <c r="E22" s="12">
        <v>0</v>
      </c>
      <c r="F22" s="13">
        <v>4</v>
      </c>
      <c r="G22" s="12">
        <v>0</v>
      </c>
      <c r="H22" s="13">
        <v>0</v>
      </c>
      <c r="I22" s="12">
        <v>0</v>
      </c>
      <c r="J22" s="13">
        <v>0</v>
      </c>
      <c r="K22" s="12">
        <v>0</v>
      </c>
      <c r="L22" s="13">
        <v>0</v>
      </c>
      <c r="M22" s="12">
        <v>0</v>
      </c>
      <c r="N22" s="13">
        <v>0</v>
      </c>
      <c r="O22" s="9">
        <v>4</v>
      </c>
    </row>
    <row r="23" spans="1:15" ht="19.5" customHeight="1" x14ac:dyDescent="0.2">
      <c r="A23" s="28"/>
      <c r="B23" s="10"/>
      <c r="C23" s="10"/>
      <c r="D23" s="11"/>
      <c r="E23" s="12">
        <v>0</v>
      </c>
      <c r="F23" s="13">
        <v>0</v>
      </c>
      <c r="G23" s="12">
        <v>0</v>
      </c>
      <c r="H23" s="13">
        <v>0</v>
      </c>
      <c r="I23" s="12">
        <v>0</v>
      </c>
      <c r="J23" s="13">
        <v>0</v>
      </c>
      <c r="K23" s="12">
        <v>0</v>
      </c>
      <c r="L23" s="13">
        <v>0</v>
      </c>
      <c r="M23" s="12">
        <v>0</v>
      </c>
      <c r="N23" s="13">
        <v>0</v>
      </c>
      <c r="O23" s="9">
        <f t="shared" si="0"/>
        <v>0</v>
      </c>
    </row>
    <row r="24" spans="1:15" ht="19.5" customHeight="1" x14ac:dyDescent="0.2">
      <c r="A24" s="28"/>
      <c r="B24" s="10"/>
      <c r="C24" s="10"/>
      <c r="D24" s="11"/>
      <c r="E24" s="12">
        <v>0</v>
      </c>
      <c r="F24" s="13">
        <v>0</v>
      </c>
      <c r="G24" s="12">
        <v>0</v>
      </c>
      <c r="H24" s="13">
        <v>0</v>
      </c>
      <c r="I24" s="12">
        <v>0</v>
      </c>
      <c r="J24" s="13">
        <v>0</v>
      </c>
      <c r="K24" s="12">
        <v>0</v>
      </c>
      <c r="L24" s="13">
        <v>0</v>
      </c>
      <c r="M24" s="12">
        <v>0</v>
      </c>
      <c r="N24" s="13">
        <v>0</v>
      </c>
      <c r="O24" s="9">
        <f t="shared" si="0"/>
        <v>0</v>
      </c>
    </row>
    <row r="25" spans="1:15" ht="19.5" customHeight="1" x14ac:dyDescent="0.2">
      <c r="A25" s="28"/>
      <c r="B25" s="10"/>
      <c r="C25" s="10"/>
      <c r="D25" s="11"/>
      <c r="E25" s="12">
        <v>0</v>
      </c>
      <c r="F25" s="13">
        <v>0</v>
      </c>
      <c r="G25" s="12">
        <v>0</v>
      </c>
      <c r="H25" s="13">
        <v>0</v>
      </c>
      <c r="I25" s="12">
        <v>0</v>
      </c>
      <c r="J25" s="13">
        <v>0</v>
      </c>
      <c r="K25" s="12">
        <v>0</v>
      </c>
      <c r="L25" s="13">
        <v>0</v>
      </c>
      <c r="M25" s="12">
        <v>0</v>
      </c>
      <c r="N25" s="13">
        <v>0</v>
      </c>
      <c r="O25" s="9">
        <f t="shared" si="0"/>
        <v>0</v>
      </c>
    </row>
    <row r="26" spans="1:15" ht="19.5" customHeight="1" x14ac:dyDescent="0.2">
      <c r="A26" s="28"/>
      <c r="B26" s="10"/>
      <c r="C26" s="10"/>
      <c r="D26" s="11"/>
      <c r="E26" s="12">
        <v>0</v>
      </c>
      <c r="F26" s="13">
        <v>0</v>
      </c>
      <c r="G26" s="12">
        <v>0</v>
      </c>
      <c r="H26" s="13">
        <v>0</v>
      </c>
      <c r="I26" s="12">
        <v>0</v>
      </c>
      <c r="J26" s="13">
        <v>0</v>
      </c>
      <c r="K26" s="12">
        <v>0</v>
      </c>
      <c r="L26" s="13">
        <v>0</v>
      </c>
      <c r="M26" s="12">
        <v>0</v>
      </c>
      <c r="N26" s="13">
        <v>0</v>
      </c>
      <c r="O26" s="9">
        <f t="shared" si="0"/>
        <v>0</v>
      </c>
    </row>
    <row r="27" spans="1:15" ht="19.5" customHeight="1" x14ac:dyDescent="0.2">
      <c r="A27" s="28"/>
      <c r="B27" s="10"/>
      <c r="C27" s="10"/>
      <c r="D27" s="11"/>
      <c r="E27" s="12">
        <v>0</v>
      </c>
      <c r="F27" s="13">
        <v>0</v>
      </c>
      <c r="G27" s="12">
        <v>0</v>
      </c>
      <c r="H27" s="13">
        <v>0</v>
      </c>
      <c r="I27" s="12">
        <v>0</v>
      </c>
      <c r="J27" s="13">
        <v>0</v>
      </c>
      <c r="K27" s="12">
        <v>0</v>
      </c>
      <c r="L27" s="13">
        <v>0</v>
      </c>
      <c r="M27" s="12">
        <v>0</v>
      </c>
      <c r="N27" s="13">
        <v>0</v>
      </c>
      <c r="O27" s="9">
        <f t="shared" si="0"/>
        <v>0</v>
      </c>
    </row>
    <row r="28" spans="1:15" ht="19.5" customHeight="1" x14ac:dyDescent="0.2">
      <c r="A28" s="28"/>
      <c r="B28" s="10"/>
      <c r="C28" s="10"/>
      <c r="D28" s="11"/>
      <c r="E28" s="12">
        <v>0</v>
      </c>
      <c r="F28" s="13">
        <v>0</v>
      </c>
      <c r="G28" s="12">
        <v>0</v>
      </c>
      <c r="H28" s="13">
        <v>0</v>
      </c>
      <c r="I28" s="12">
        <v>0</v>
      </c>
      <c r="J28" s="13">
        <v>0</v>
      </c>
      <c r="K28" s="12">
        <v>0</v>
      </c>
      <c r="L28" s="13">
        <v>0</v>
      </c>
      <c r="M28" s="12">
        <v>0</v>
      </c>
      <c r="N28" s="13">
        <v>0</v>
      </c>
      <c r="O28" s="9">
        <f t="shared" si="0"/>
        <v>0</v>
      </c>
    </row>
    <row r="29" spans="1:15" ht="19.5" customHeight="1" x14ac:dyDescent="0.2">
      <c r="A29" s="28"/>
      <c r="B29" s="10"/>
      <c r="C29" s="10"/>
      <c r="D29" s="11"/>
      <c r="E29" s="12">
        <v>0</v>
      </c>
      <c r="F29" s="13">
        <v>0</v>
      </c>
      <c r="G29" s="12">
        <v>0</v>
      </c>
      <c r="H29" s="13">
        <v>0</v>
      </c>
      <c r="I29" s="12">
        <v>0</v>
      </c>
      <c r="J29" s="13">
        <v>0</v>
      </c>
      <c r="K29" s="12">
        <v>0</v>
      </c>
      <c r="L29" s="13">
        <v>0</v>
      </c>
      <c r="M29" s="12">
        <v>0</v>
      </c>
      <c r="N29" s="13">
        <v>0</v>
      </c>
      <c r="O29" s="9">
        <f t="shared" si="0"/>
        <v>0</v>
      </c>
    </row>
    <row r="30" spans="1:15" ht="19.5" customHeight="1" x14ac:dyDescent="0.2">
      <c r="A30" s="28"/>
      <c r="B30" s="10"/>
      <c r="C30" s="10"/>
      <c r="D30" s="11"/>
      <c r="E30" s="12">
        <v>0</v>
      </c>
      <c r="F30" s="13">
        <v>0</v>
      </c>
      <c r="G30" s="12">
        <v>0</v>
      </c>
      <c r="H30" s="13">
        <v>0</v>
      </c>
      <c r="I30" s="12">
        <v>0</v>
      </c>
      <c r="J30" s="13">
        <v>0</v>
      </c>
      <c r="K30" s="12">
        <v>0</v>
      </c>
      <c r="L30" s="13">
        <v>0</v>
      </c>
      <c r="M30" s="12">
        <v>0</v>
      </c>
      <c r="N30" s="13">
        <v>0</v>
      </c>
      <c r="O30" s="9">
        <f t="shared" si="0"/>
        <v>0</v>
      </c>
    </row>
    <row r="31" spans="1:15" ht="19.5" customHeight="1" x14ac:dyDescent="0.2">
      <c r="A31" s="28"/>
      <c r="B31" s="10"/>
      <c r="C31" s="10"/>
      <c r="D31" s="11"/>
      <c r="E31" s="12">
        <v>0</v>
      </c>
      <c r="F31" s="13">
        <v>0</v>
      </c>
      <c r="G31" s="12">
        <v>0</v>
      </c>
      <c r="H31" s="13">
        <v>0</v>
      </c>
      <c r="I31" s="12">
        <v>0</v>
      </c>
      <c r="J31" s="13">
        <v>0</v>
      </c>
      <c r="K31" s="12">
        <v>0</v>
      </c>
      <c r="L31" s="13">
        <v>0</v>
      </c>
      <c r="M31" s="12">
        <v>0</v>
      </c>
      <c r="N31" s="13">
        <v>0</v>
      </c>
      <c r="O31" s="9">
        <f t="shared" si="0"/>
        <v>0</v>
      </c>
    </row>
    <row r="32" spans="1:15" ht="19.5" customHeight="1" x14ac:dyDescent="0.2">
      <c r="A32" s="28"/>
      <c r="B32" s="17"/>
      <c r="C32" s="17"/>
      <c r="D32" s="18"/>
      <c r="E32" s="12">
        <v>0</v>
      </c>
      <c r="F32" s="13">
        <v>0</v>
      </c>
      <c r="G32" s="12">
        <v>0</v>
      </c>
      <c r="H32" s="13">
        <v>0</v>
      </c>
      <c r="I32" s="12">
        <v>0</v>
      </c>
      <c r="J32" s="13">
        <v>0</v>
      </c>
      <c r="K32" s="12">
        <v>0</v>
      </c>
      <c r="L32" s="13">
        <v>0</v>
      </c>
      <c r="M32" s="12">
        <v>0</v>
      </c>
      <c r="N32" s="13">
        <v>0</v>
      </c>
      <c r="O32" s="9">
        <f t="shared" si="0"/>
        <v>0</v>
      </c>
    </row>
    <row r="33" spans="1:15" ht="19.5" customHeight="1" x14ac:dyDescent="0.2">
      <c r="A33" s="28"/>
      <c r="B33" s="17"/>
      <c r="C33" s="17"/>
      <c r="D33" s="18"/>
      <c r="E33" s="12">
        <v>0</v>
      </c>
      <c r="F33" s="13">
        <v>0</v>
      </c>
      <c r="G33" s="12">
        <v>0</v>
      </c>
      <c r="H33" s="13">
        <v>0</v>
      </c>
      <c r="I33" s="12">
        <v>0</v>
      </c>
      <c r="J33" s="13">
        <v>0</v>
      </c>
      <c r="K33" s="12">
        <v>0</v>
      </c>
      <c r="L33" s="13">
        <v>0</v>
      </c>
      <c r="M33" s="12">
        <v>0</v>
      </c>
      <c r="N33" s="13">
        <v>0</v>
      </c>
      <c r="O33" s="9">
        <f t="shared" si="0"/>
        <v>0</v>
      </c>
    </row>
    <row r="34" spans="1:15" ht="19.5" customHeight="1" x14ac:dyDescent="0.2">
      <c r="A34" s="28"/>
      <c r="B34" s="17"/>
      <c r="C34" s="17"/>
      <c r="D34" s="18"/>
      <c r="E34" s="12">
        <v>0</v>
      </c>
      <c r="F34" s="13">
        <v>0</v>
      </c>
      <c r="G34" s="12">
        <v>0</v>
      </c>
      <c r="H34" s="13">
        <v>0</v>
      </c>
      <c r="I34" s="12">
        <v>0</v>
      </c>
      <c r="J34" s="13">
        <v>0</v>
      </c>
      <c r="K34" s="12">
        <v>0</v>
      </c>
      <c r="L34" s="13">
        <v>0</v>
      </c>
      <c r="M34" s="12">
        <v>0</v>
      </c>
      <c r="N34" s="13">
        <v>0</v>
      </c>
      <c r="O34" s="9">
        <f t="shared" si="0"/>
        <v>0</v>
      </c>
    </row>
    <row r="35" spans="1:15" ht="19.5" customHeight="1" x14ac:dyDescent="0.2">
      <c r="A35" s="28"/>
      <c r="B35" s="17"/>
      <c r="C35" s="17"/>
      <c r="D35" s="18"/>
      <c r="E35" s="12">
        <v>0</v>
      </c>
      <c r="F35" s="13">
        <v>0</v>
      </c>
      <c r="G35" s="12">
        <v>0</v>
      </c>
      <c r="H35" s="13">
        <v>0</v>
      </c>
      <c r="I35" s="12">
        <v>0</v>
      </c>
      <c r="J35" s="13">
        <v>0</v>
      </c>
      <c r="K35" s="12">
        <v>0</v>
      </c>
      <c r="L35" s="13">
        <v>0</v>
      </c>
      <c r="M35" s="12">
        <v>0</v>
      </c>
      <c r="N35" s="13">
        <v>0</v>
      </c>
      <c r="O35" s="9">
        <f t="shared" si="0"/>
        <v>0</v>
      </c>
    </row>
    <row r="36" spans="1:15" ht="19.5" customHeight="1" x14ac:dyDescent="0.2">
      <c r="A36" s="28"/>
      <c r="B36" s="17"/>
      <c r="C36" s="17"/>
      <c r="D36" s="18"/>
      <c r="E36" s="12">
        <v>0</v>
      </c>
      <c r="F36" s="13">
        <v>0</v>
      </c>
      <c r="G36" s="12">
        <v>0</v>
      </c>
      <c r="H36" s="13">
        <v>0</v>
      </c>
      <c r="I36" s="12">
        <v>0</v>
      </c>
      <c r="J36" s="13">
        <v>0</v>
      </c>
      <c r="K36" s="12">
        <v>0</v>
      </c>
      <c r="L36" s="13">
        <v>0</v>
      </c>
      <c r="M36" s="12">
        <v>0</v>
      </c>
      <c r="N36" s="13">
        <v>0</v>
      </c>
      <c r="O36" s="9">
        <f t="shared" si="0"/>
        <v>0</v>
      </c>
    </row>
    <row r="37" spans="1:15" ht="19.5" customHeight="1" x14ac:dyDescent="0.2">
      <c r="A37" s="28"/>
      <c r="B37" s="17"/>
      <c r="C37" s="17"/>
      <c r="D37" s="18"/>
      <c r="E37" s="12">
        <v>0</v>
      </c>
      <c r="F37" s="13">
        <v>0</v>
      </c>
      <c r="G37" s="12">
        <v>0</v>
      </c>
      <c r="H37" s="13">
        <v>0</v>
      </c>
      <c r="I37" s="12">
        <v>0</v>
      </c>
      <c r="J37" s="13">
        <v>0</v>
      </c>
      <c r="K37" s="12">
        <v>0</v>
      </c>
      <c r="L37" s="13">
        <v>0</v>
      </c>
      <c r="M37" s="12">
        <v>0</v>
      </c>
      <c r="N37" s="13">
        <v>0</v>
      </c>
      <c r="O37" s="9">
        <f t="shared" si="0"/>
        <v>0</v>
      </c>
    </row>
    <row r="38" spans="1:15" ht="19.5" customHeight="1" x14ac:dyDescent="0.2">
      <c r="A38" s="28"/>
      <c r="B38" s="17"/>
      <c r="C38" s="17"/>
      <c r="D38" s="18"/>
      <c r="E38" s="12">
        <v>0</v>
      </c>
      <c r="F38" s="13">
        <v>0</v>
      </c>
      <c r="G38" s="12">
        <v>0</v>
      </c>
      <c r="H38" s="13">
        <v>0</v>
      </c>
      <c r="I38" s="12">
        <v>0</v>
      </c>
      <c r="J38" s="13">
        <v>0</v>
      </c>
      <c r="K38" s="12">
        <v>0</v>
      </c>
      <c r="L38" s="13">
        <v>0</v>
      </c>
      <c r="M38" s="12">
        <v>0</v>
      </c>
      <c r="N38" s="13">
        <v>0</v>
      </c>
      <c r="O38" s="9">
        <f t="shared" si="0"/>
        <v>0</v>
      </c>
    </row>
    <row r="39" spans="1:15" ht="19.5" customHeight="1" x14ac:dyDescent="0.2">
      <c r="A39" s="28"/>
      <c r="B39" s="17"/>
      <c r="C39" s="17"/>
      <c r="D39" s="18"/>
      <c r="E39" s="12">
        <v>0</v>
      </c>
      <c r="F39" s="13">
        <v>0</v>
      </c>
      <c r="G39" s="12">
        <v>0</v>
      </c>
      <c r="H39" s="13">
        <v>0</v>
      </c>
      <c r="I39" s="12">
        <v>0</v>
      </c>
      <c r="J39" s="13">
        <v>0</v>
      </c>
      <c r="K39" s="12">
        <v>0</v>
      </c>
      <c r="L39" s="13">
        <v>0</v>
      </c>
      <c r="M39" s="12">
        <v>0</v>
      </c>
      <c r="N39" s="13">
        <v>0</v>
      </c>
      <c r="O39" s="9">
        <f t="shared" si="0"/>
        <v>0</v>
      </c>
    </row>
    <row r="40" spans="1:15" ht="19.5" customHeight="1" x14ac:dyDescent="0.2">
      <c r="A40" s="28"/>
      <c r="B40" s="17"/>
      <c r="C40" s="17"/>
      <c r="D40" s="18"/>
      <c r="E40" s="12">
        <v>0</v>
      </c>
      <c r="F40" s="13">
        <v>0</v>
      </c>
      <c r="G40" s="12">
        <v>0</v>
      </c>
      <c r="H40" s="13">
        <v>0</v>
      </c>
      <c r="I40" s="12">
        <v>0</v>
      </c>
      <c r="J40" s="13">
        <v>0</v>
      </c>
      <c r="K40" s="12">
        <v>0</v>
      </c>
      <c r="L40" s="13">
        <v>0</v>
      </c>
      <c r="M40" s="12">
        <v>0</v>
      </c>
      <c r="N40" s="13">
        <v>0</v>
      </c>
      <c r="O40" s="9">
        <f t="shared" si="0"/>
        <v>0</v>
      </c>
    </row>
    <row r="41" spans="1:15" ht="19.5" customHeight="1" x14ac:dyDescent="0.2">
      <c r="A41" s="28"/>
      <c r="B41" s="17"/>
      <c r="C41" s="17"/>
      <c r="D41" s="18"/>
      <c r="E41" s="12">
        <v>0</v>
      </c>
      <c r="F41" s="13">
        <v>0</v>
      </c>
      <c r="G41" s="12">
        <v>0</v>
      </c>
      <c r="H41" s="13">
        <v>0</v>
      </c>
      <c r="I41" s="12">
        <v>0</v>
      </c>
      <c r="J41" s="13">
        <v>0</v>
      </c>
      <c r="K41" s="12">
        <v>0</v>
      </c>
      <c r="L41" s="13">
        <v>0</v>
      </c>
      <c r="M41" s="12">
        <v>0</v>
      </c>
      <c r="N41" s="13">
        <v>0</v>
      </c>
      <c r="O41" s="9">
        <f t="shared" si="0"/>
        <v>0</v>
      </c>
    </row>
    <row r="42" spans="1:15" ht="19.5" customHeight="1" x14ac:dyDescent="0.2">
      <c r="A42" s="28"/>
      <c r="B42" s="17"/>
      <c r="C42" s="17"/>
      <c r="D42" s="18"/>
      <c r="E42" s="12">
        <v>0</v>
      </c>
      <c r="F42" s="13">
        <v>0</v>
      </c>
      <c r="G42" s="12">
        <v>0</v>
      </c>
      <c r="H42" s="13">
        <v>0</v>
      </c>
      <c r="I42" s="12">
        <v>0</v>
      </c>
      <c r="J42" s="13">
        <v>0</v>
      </c>
      <c r="K42" s="12">
        <v>0</v>
      </c>
      <c r="L42" s="13">
        <v>0</v>
      </c>
      <c r="M42" s="12">
        <v>0</v>
      </c>
      <c r="N42" s="13">
        <v>0</v>
      </c>
      <c r="O42" s="9">
        <f t="shared" si="0"/>
        <v>0</v>
      </c>
    </row>
    <row r="43" spans="1:15" ht="19.5" customHeight="1" x14ac:dyDescent="0.2">
      <c r="A43" s="28"/>
      <c r="B43" s="17"/>
      <c r="C43" s="17"/>
      <c r="D43" s="18"/>
      <c r="E43" s="12">
        <v>0</v>
      </c>
      <c r="F43" s="13">
        <v>0</v>
      </c>
      <c r="G43" s="12">
        <v>0</v>
      </c>
      <c r="H43" s="13">
        <v>0</v>
      </c>
      <c r="I43" s="12">
        <v>0</v>
      </c>
      <c r="J43" s="13">
        <v>0</v>
      </c>
      <c r="K43" s="12">
        <v>0</v>
      </c>
      <c r="L43" s="13">
        <v>0</v>
      </c>
      <c r="M43" s="12">
        <v>0</v>
      </c>
      <c r="N43" s="13">
        <v>0</v>
      </c>
      <c r="O43" s="9">
        <f t="shared" si="0"/>
        <v>0</v>
      </c>
    </row>
    <row r="44" spans="1:15" ht="19.5" customHeight="1" x14ac:dyDescent="0.2">
      <c r="A44" s="28"/>
      <c r="B44" s="17"/>
      <c r="C44" s="17"/>
      <c r="D44" s="18"/>
      <c r="E44" s="12">
        <v>0</v>
      </c>
      <c r="F44" s="13">
        <v>0</v>
      </c>
      <c r="G44" s="12">
        <v>0</v>
      </c>
      <c r="H44" s="13">
        <v>0</v>
      </c>
      <c r="I44" s="12">
        <v>0</v>
      </c>
      <c r="J44" s="13">
        <v>0</v>
      </c>
      <c r="K44" s="12">
        <v>0</v>
      </c>
      <c r="L44" s="13">
        <v>0</v>
      </c>
      <c r="M44" s="12">
        <v>0</v>
      </c>
      <c r="N44" s="13">
        <v>0</v>
      </c>
      <c r="O44" s="9">
        <f t="shared" si="0"/>
        <v>0</v>
      </c>
    </row>
    <row r="45" spans="1:15" ht="19.5" customHeight="1" x14ac:dyDescent="0.2">
      <c r="A45" s="28"/>
      <c r="B45" s="17"/>
      <c r="C45" s="17"/>
      <c r="D45" s="18"/>
      <c r="E45" s="12">
        <v>0</v>
      </c>
      <c r="F45" s="13">
        <v>0</v>
      </c>
      <c r="G45" s="12">
        <v>0</v>
      </c>
      <c r="H45" s="13">
        <v>0</v>
      </c>
      <c r="I45" s="12">
        <v>0</v>
      </c>
      <c r="J45" s="13">
        <v>0</v>
      </c>
      <c r="K45" s="12">
        <v>0</v>
      </c>
      <c r="L45" s="13">
        <v>0</v>
      </c>
      <c r="M45" s="12">
        <v>0</v>
      </c>
      <c r="N45" s="13">
        <v>0</v>
      </c>
      <c r="O45" s="9">
        <f t="shared" si="0"/>
        <v>0</v>
      </c>
    </row>
    <row r="46" spans="1:15" ht="19.5" customHeight="1" x14ac:dyDescent="0.2">
      <c r="A46" s="28"/>
      <c r="B46" s="17"/>
      <c r="C46" s="17"/>
      <c r="D46" s="18"/>
      <c r="E46" s="12">
        <v>0</v>
      </c>
      <c r="F46" s="13">
        <v>0</v>
      </c>
      <c r="G46" s="12">
        <v>0</v>
      </c>
      <c r="H46" s="13">
        <v>0</v>
      </c>
      <c r="I46" s="12">
        <v>0</v>
      </c>
      <c r="J46" s="13">
        <v>0</v>
      </c>
      <c r="K46" s="12">
        <v>0</v>
      </c>
      <c r="L46" s="13">
        <v>0</v>
      </c>
      <c r="M46" s="12">
        <v>0</v>
      </c>
      <c r="N46" s="13">
        <v>0</v>
      </c>
      <c r="O46" s="9">
        <f t="shared" si="0"/>
        <v>0</v>
      </c>
    </row>
    <row r="47" spans="1:15" ht="19.5" customHeight="1" x14ac:dyDescent="0.2">
      <c r="A47" s="28"/>
      <c r="B47" s="17"/>
      <c r="C47" s="17"/>
      <c r="D47" s="18"/>
      <c r="E47" s="12">
        <v>0</v>
      </c>
      <c r="F47" s="13">
        <v>0</v>
      </c>
      <c r="G47" s="12">
        <v>0</v>
      </c>
      <c r="H47" s="13">
        <v>0</v>
      </c>
      <c r="I47" s="12">
        <v>0</v>
      </c>
      <c r="J47" s="13">
        <v>0</v>
      </c>
      <c r="K47" s="12">
        <v>0</v>
      </c>
      <c r="L47" s="13">
        <v>0</v>
      </c>
      <c r="M47" s="12">
        <v>0</v>
      </c>
      <c r="N47" s="13">
        <v>0</v>
      </c>
      <c r="O47" s="9">
        <f t="shared" si="0"/>
        <v>0</v>
      </c>
    </row>
    <row r="48" spans="1:15" ht="19.5" customHeight="1" x14ac:dyDescent="0.2">
      <c r="A48" s="28"/>
      <c r="B48" s="17"/>
      <c r="C48" s="17"/>
      <c r="D48" s="18"/>
      <c r="E48" s="12">
        <v>0</v>
      </c>
      <c r="F48" s="13">
        <v>0</v>
      </c>
      <c r="G48" s="12">
        <v>0</v>
      </c>
      <c r="H48" s="13">
        <v>0</v>
      </c>
      <c r="I48" s="12">
        <v>0</v>
      </c>
      <c r="J48" s="13">
        <v>0</v>
      </c>
      <c r="K48" s="12">
        <v>0</v>
      </c>
      <c r="L48" s="13">
        <v>0</v>
      </c>
      <c r="M48" s="12">
        <v>0</v>
      </c>
      <c r="N48" s="13">
        <v>0</v>
      </c>
      <c r="O48" s="9">
        <f t="shared" si="0"/>
        <v>0</v>
      </c>
    </row>
    <row r="49" spans="15:15" ht="14.25" x14ac:dyDescent="0.2">
      <c r="O49" s="19"/>
    </row>
    <row r="50" spans="15:15" ht="14.25" x14ac:dyDescent="0.2">
      <c r="O50" s="19"/>
    </row>
    <row r="51" spans="15:15" ht="14.25" x14ac:dyDescent="0.2">
      <c r="O51" s="19"/>
    </row>
    <row r="52" spans="15:15" ht="14.25" x14ac:dyDescent="0.2">
      <c r="O52" s="19"/>
    </row>
    <row r="53" spans="15:15" ht="14.25" x14ac:dyDescent="0.2">
      <c r="O53" s="19"/>
    </row>
    <row r="54" spans="15:15" ht="14.25" x14ac:dyDescent="0.2">
      <c r="O54" s="19"/>
    </row>
    <row r="55" spans="15:15" ht="14.25" x14ac:dyDescent="0.2">
      <c r="O55" s="19"/>
    </row>
    <row r="56" spans="15:15" ht="14.25" x14ac:dyDescent="0.2">
      <c r="O56" s="19"/>
    </row>
    <row r="57" spans="15:15" ht="14.25" x14ac:dyDescent="0.2">
      <c r="O57" s="19"/>
    </row>
    <row r="58" spans="15:15" ht="14.25" x14ac:dyDescent="0.2">
      <c r="O58" s="19"/>
    </row>
    <row r="59" spans="15:15" ht="14.25" x14ac:dyDescent="0.2">
      <c r="O59" s="19"/>
    </row>
    <row r="60" spans="15:15" ht="14.25" x14ac:dyDescent="0.2">
      <c r="O60" s="19"/>
    </row>
    <row r="61" spans="15:15" ht="14.25" x14ac:dyDescent="0.2">
      <c r="O61" s="19"/>
    </row>
    <row r="62" spans="15:15" ht="14.25" x14ac:dyDescent="0.2">
      <c r="O62" s="19"/>
    </row>
    <row r="63" spans="15:15" ht="14.25" x14ac:dyDescent="0.2">
      <c r="O63" s="19"/>
    </row>
    <row r="64" spans="15:15" ht="14.25" x14ac:dyDescent="0.2">
      <c r="O64" s="19"/>
    </row>
    <row r="65" spans="15:15" ht="14.25" x14ac:dyDescent="0.2">
      <c r="O65" s="19"/>
    </row>
    <row r="66" spans="15:15" ht="14.25" x14ac:dyDescent="0.2">
      <c r="O66" s="19"/>
    </row>
    <row r="67" spans="15:15" ht="14.25" x14ac:dyDescent="0.2">
      <c r="O67" s="19"/>
    </row>
    <row r="68" spans="15:15" ht="14.25" x14ac:dyDescent="0.2">
      <c r="O68" s="19"/>
    </row>
    <row r="69" spans="15:15" ht="14.25" x14ac:dyDescent="0.2">
      <c r="O69" s="19"/>
    </row>
    <row r="70" spans="15:15" ht="14.25" x14ac:dyDescent="0.2">
      <c r="O70" s="19"/>
    </row>
    <row r="71" spans="15:15" ht="14.25" x14ac:dyDescent="0.2">
      <c r="O71" s="19"/>
    </row>
    <row r="72" spans="15:15" ht="14.25" x14ac:dyDescent="0.2">
      <c r="O72" s="19"/>
    </row>
    <row r="73" spans="15:15" ht="14.25" x14ac:dyDescent="0.2">
      <c r="O73" s="19"/>
    </row>
    <row r="74" spans="15:15" ht="14.25" x14ac:dyDescent="0.2">
      <c r="O74" s="19"/>
    </row>
    <row r="75" spans="15:15" ht="14.25" x14ac:dyDescent="0.2">
      <c r="O75" s="19"/>
    </row>
    <row r="76" spans="15:15" ht="14.25" x14ac:dyDescent="0.2">
      <c r="O76" s="19"/>
    </row>
    <row r="77" spans="15:15" ht="14.25" x14ac:dyDescent="0.2">
      <c r="O77" s="19"/>
    </row>
    <row r="78" spans="15:15" ht="14.25" x14ac:dyDescent="0.2">
      <c r="O78" s="19"/>
    </row>
    <row r="79" spans="15:15" ht="14.25" x14ac:dyDescent="0.2">
      <c r="O79" s="19"/>
    </row>
    <row r="80" spans="15:15" ht="14.25" x14ac:dyDescent="0.2">
      <c r="O80" s="19"/>
    </row>
    <row r="81" spans="15:15" ht="14.25" x14ac:dyDescent="0.2">
      <c r="O81" s="19"/>
    </row>
    <row r="82" spans="15:15" ht="14.25" x14ac:dyDescent="0.2">
      <c r="O82" s="19"/>
    </row>
    <row r="83" spans="15:15" ht="14.25" x14ac:dyDescent="0.2">
      <c r="O83" s="19"/>
    </row>
    <row r="84" spans="15:15" ht="14.25" x14ac:dyDescent="0.2">
      <c r="O84" s="19"/>
    </row>
    <row r="85" spans="15:15" ht="14.25" x14ac:dyDescent="0.2">
      <c r="O85" s="19"/>
    </row>
    <row r="86" spans="15:15" ht="14.25" x14ac:dyDescent="0.2">
      <c r="O86" s="19"/>
    </row>
    <row r="87" spans="15:15" ht="14.25" x14ac:dyDescent="0.2">
      <c r="O87" s="19"/>
    </row>
    <row r="88" spans="15:15" ht="14.25" x14ac:dyDescent="0.2">
      <c r="O88" s="19"/>
    </row>
    <row r="89" spans="15:15" ht="14.25" x14ac:dyDescent="0.2">
      <c r="O89" s="19"/>
    </row>
    <row r="90" spans="15:15" ht="14.25" x14ac:dyDescent="0.2">
      <c r="O90" s="19"/>
    </row>
    <row r="91" spans="15:15" ht="14.25" x14ac:dyDescent="0.2">
      <c r="O91" s="19"/>
    </row>
    <row r="92" spans="15:15" ht="14.25" x14ac:dyDescent="0.2">
      <c r="O92" s="19"/>
    </row>
    <row r="93" spans="15:15" ht="14.25" x14ac:dyDescent="0.2">
      <c r="O93" s="19"/>
    </row>
    <row r="94" spans="15:15" ht="14.25" x14ac:dyDescent="0.2">
      <c r="O94" s="19"/>
    </row>
    <row r="95" spans="15:15" ht="14.25" x14ac:dyDescent="0.2">
      <c r="O95" s="19"/>
    </row>
    <row r="96" spans="15:15" ht="14.25" x14ac:dyDescent="0.2">
      <c r="O96" s="19"/>
    </row>
    <row r="97" spans="15:15" ht="14.25" x14ac:dyDescent="0.2">
      <c r="O97" s="19"/>
    </row>
    <row r="98" spans="15:15" ht="14.25" x14ac:dyDescent="0.2">
      <c r="O98" s="19"/>
    </row>
    <row r="99" spans="15:15" ht="14.25" x14ac:dyDescent="0.2">
      <c r="O99" s="19"/>
    </row>
    <row r="100" spans="15:15" ht="14.25" x14ac:dyDescent="0.2">
      <c r="O100" s="19"/>
    </row>
    <row r="101" spans="15:15" ht="14.25" x14ac:dyDescent="0.2">
      <c r="O101" s="19"/>
    </row>
    <row r="102" spans="15:15" ht="14.25" x14ac:dyDescent="0.2">
      <c r="O102" s="19"/>
    </row>
    <row r="103" spans="15:15" ht="14.25" x14ac:dyDescent="0.2">
      <c r="O103" s="19"/>
    </row>
    <row r="104" spans="15:15" ht="14.25" x14ac:dyDescent="0.2">
      <c r="O104" s="19"/>
    </row>
    <row r="105" spans="15:15" ht="14.25" x14ac:dyDescent="0.2">
      <c r="O105" s="19"/>
    </row>
    <row r="106" spans="15:15" ht="14.25" x14ac:dyDescent="0.2">
      <c r="O106" s="19"/>
    </row>
    <row r="107" spans="15:15" ht="14.25" x14ac:dyDescent="0.2">
      <c r="O107" s="19"/>
    </row>
    <row r="108" spans="15:15" ht="14.25" x14ac:dyDescent="0.2">
      <c r="O108" s="19"/>
    </row>
    <row r="109" spans="15:15" ht="14.25" x14ac:dyDescent="0.2">
      <c r="O109" s="19"/>
    </row>
    <row r="110" spans="15:15" ht="14.25" x14ac:dyDescent="0.2">
      <c r="O110" s="19"/>
    </row>
    <row r="111" spans="15:15" ht="14.25" x14ac:dyDescent="0.2">
      <c r="O111" s="19"/>
    </row>
    <row r="112" spans="15:15" ht="14.25" x14ac:dyDescent="0.2">
      <c r="O112" s="19"/>
    </row>
    <row r="113" spans="15:15" ht="14.25" x14ac:dyDescent="0.2">
      <c r="O113" s="19"/>
    </row>
    <row r="114" spans="15:15" ht="14.25" x14ac:dyDescent="0.2">
      <c r="O114" s="19"/>
    </row>
    <row r="115" spans="15:15" ht="14.25" x14ac:dyDescent="0.2">
      <c r="O115" s="19"/>
    </row>
    <row r="116" spans="15:15" ht="14.25" x14ac:dyDescent="0.2">
      <c r="O116" s="19"/>
    </row>
    <row r="117" spans="15:15" ht="14.25" x14ac:dyDescent="0.2">
      <c r="O117" s="19"/>
    </row>
    <row r="118" spans="15:15" ht="14.25" x14ac:dyDescent="0.2">
      <c r="O118" s="19"/>
    </row>
    <row r="119" spans="15:15" ht="14.25" x14ac:dyDescent="0.2">
      <c r="O119" s="19"/>
    </row>
    <row r="120" spans="15:15" ht="14.25" x14ac:dyDescent="0.2">
      <c r="O120" s="19"/>
    </row>
    <row r="121" spans="15:15" ht="14.25" x14ac:dyDescent="0.2">
      <c r="O121" s="19"/>
    </row>
    <row r="122" spans="15:15" ht="14.25" x14ac:dyDescent="0.2">
      <c r="O122" s="19"/>
    </row>
    <row r="123" spans="15:15" ht="14.25" x14ac:dyDescent="0.2">
      <c r="O123" s="19"/>
    </row>
    <row r="124" spans="15:15" ht="14.25" x14ac:dyDescent="0.2">
      <c r="O124" s="19"/>
    </row>
    <row r="125" spans="15:15" ht="14.25" x14ac:dyDescent="0.2">
      <c r="O125" s="19"/>
    </row>
    <row r="126" spans="15:15" ht="14.25" x14ac:dyDescent="0.2">
      <c r="O126" s="19"/>
    </row>
    <row r="127" spans="15:15" ht="14.25" x14ac:dyDescent="0.2">
      <c r="O127" s="19"/>
    </row>
    <row r="128" spans="15:15" ht="14.25" x14ac:dyDescent="0.2">
      <c r="O128" s="19"/>
    </row>
    <row r="129" spans="15:15" ht="14.25" x14ac:dyDescent="0.2">
      <c r="O129" s="19"/>
    </row>
    <row r="130" spans="15:15" ht="14.25" x14ac:dyDescent="0.2">
      <c r="O130" s="19"/>
    </row>
    <row r="131" spans="15:15" ht="14.25" x14ac:dyDescent="0.2">
      <c r="O131" s="19"/>
    </row>
    <row r="132" spans="15:15" ht="14.25" x14ac:dyDescent="0.2">
      <c r="O132" s="19"/>
    </row>
    <row r="133" spans="15:15" ht="14.25" x14ac:dyDescent="0.2">
      <c r="O133" s="19"/>
    </row>
    <row r="134" spans="15:15" ht="14.25" x14ac:dyDescent="0.2">
      <c r="O134" s="19"/>
    </row>
    <row r="135" spans="15:15" ht="14.25" x14ac:dyDescent="0.2">
      <c r="O135" s="19"/>
    </row>
    <row r="136" spans="15:15" ht="14.25" x14ac:dyDescent="0.2">
      <c r="O136" s="19"/>
    </row>
    <row r="137" spans="15:15" ht="14.25" x14ac:dyDescent="0.2">
      <c r="O137" s="19"/>
    </row>
    <row r="138" spans="15:15" ht="14.25" x14ac:dyDescent="0.2">
      <c r="O138" s="19"/>
    </row>
    <row r="139" spans="15:15" ht="14.25" x14ac:dyDescent="0.2">
      <c r="O139" s="19"/>
    </row>
    <row r="140" spans="15:15" ht="14.25" x14ac:dyDescent="0.2">
      <c r="O140" s="19"/>
    </row>
    <row r="141" spans="15:15" ht="14.25" x14ac:dyDescent="0.2">
      <c r="O141" s="19"/>
    </row>
    <row r="142" spans="15:15" ht="14.25" x14ac:dyDescent="0.2">
      <c r="O142" s="19"/>
    </row>
    <row r="143" spans="15:15" ht="14.25" x14ac:dyDescent="0.2">
      <c r="O143" s="19"/>
    </row>
    <row r="144" spans="15:15" ht="14.25" x14ac:dyDescent="0.2">
      <c r="O144" s="19"/>
    </row>
    <row r="145" spans="15:15" ht="14.25" x14ac:dyDescent="0.2">
      <c r="O145" s="19"/>
    </row>
    <row r="146" spans="15:15" ht="14.25" x14ac:dyDescent="0.2">
      <c r="O146" s="19"/>
    </row>
    <row r="147" spans="15:15" ht="14.25" x14ac:dyDescent="0.2">
      <c r="O147" s="19"/>
    </row>
    <row r="148" spans="15:15" ht="14.25" x14ac:dyDescent="0.2">
      <c r="O148" s="19"/>
    </row>
    <row r="149" spans="15:15" ht="14.25" x14ac:dyDescent="0.2">
      <c r="O149" s="19"/>
    </row>
    <row r="150" spans="15:15" ht="14.25" x14ac:dyDescent="0.2">
      <c r="O150" s="19"/>
    </row>
    <row r="151" spans="15:15" ht="14.25" x14ac:dyDescent="0.2">
      <c r="O151" s="19"/>
    </row>
    <row r="152" spans="15:15" ht="14.25" x14ac:dyDescent="0.2">
      <c r="O152" s="19"/>
    </row>
    <row r="153" spans="15:15" ht="14.25" x14ac:dyDescent="0.2">
      <c r="O153" s="19"/>
    </row>
    <row r="154" spans="15:15" ht="14.25" x14ac:dyDescent="0.2">
      <c r="O154" s="19"/>
    </row>
    <row r="155" spans="15:15" ht="14.25" x14ac:dyDescent="0.2">
      <c r="O155" s="19"/>
    </row>
    <row r="156" spans="15:15" ht="14.25" x14ac:dyDescent="0.2">
      <c r="O156" s="19"/>
    </row>
    <row r="157" spans="15:15" ht="14.25" x14ac:dyDescent="0.2">
      <c r="O157" s="19"/>
    </row>
    <row r="158" spans="15:15" ht="14.25" x14ac:dyDescent="0.2">
      <c r="O158" s="19"/>
    </row>
    <row r="159" spans="15:15" ht="14.25" x14ac:dyDescent="0.2">
      <c r="O159" s="19"/>
    </row>
    <row r="160" spans="15:15" ht="14.25" x14ac:dyDescent="0.2">
      <c r="O160" s="19"/>
    </row>
    <row r="161" spans="15:15" ht="14.25" x14ac:dyDescent="0.2">
      <c r="O161" s="19"/>
    </row>
    <row r="162" spans="15:15" ht="14.25" x14ac:dyDescent="0.2">
      <c r="O162" s="19"/>
    </row>
    <row r="163" spans="15:15" ht="14.25" x14ac:dyDescent="0.2">
      <c r="O163" s="19"/>
    </row>
    <row r="164" spans="15:15" ht="14.25" x14ac:dyDescent="0.2">
      <c r="O164" s="19"/>
    </row>
    <row r="165" spans="15:15" ht="14.25" x14ac:dyDescent="0.2">
      <c r="O165" s="19"/>
    </row>
    <row r="166" spans="15:15" ht="14.25" x14ac:dyDescent="0.2">
      <c r="O166" s="19"/>
    </row>
    <row r="167" spans="15:15" ht="14.25" x14ac:dyDescent="0.2">
      <c r="O167" s="19"/>
    </row>
    <row r="168" spans="15:15" ht="14.25" x14ac:dyDescent="0.2">
      <c r="O168" s="19"/>
    </row>
    <row r="169" spans="15:15" ht="14.25" x14ac:dyDescent="0.2">
      <c r="O169" s="19"/>
    </row>
    <row r="170" spans="15:15" ht="14.25" x14ac:dyDescent="0.2">
      <c r="O170" s="19"/>
    </row>
    <row r="171" spans="15:15" ht="14.25" x14ac:dyDescent="0.2">
      <c r="O171" s="19"/>
    </row>
    <row r="172" spans="15:15" ht="14.25" x14ac:dyDescent="0.2">
      <c r="O172" s="19"/>
    </row>
    <row r="173" spans="15:15" ht="14.25" x14ac:dyDescent="0.2">
      <c r="O173" s="19"/>
    </row>
    <row r="174" spans="15:15" ht="14.25" x14ac:dyDescent="0.2">
      <c r="O174" s="19"/>
    </row>
    <row r="175" spans="15:15" ht="14.25" x14ac:dyDescent="0.2">
      <c r="O175" s="19"/>
    </row>
    <row r="176" spans="15:15" ht="14.25" x14ac:dyDescent="0.2">
      <c r="O176" s="19"/>
    </row>
    <row r="177" spans="15:15" ht="14.25" x14ac:dyDescent="0.2">
      <c r="O177" s="19"/>
    </row>
    <row r="178" spans="15:15" ht="14.25" x14ac:dyDescent="0.2">
      <c r="O178" s="19"/>
    </row>
    <row r="179" spans="15:15" ht="14.25" x14ac:dyDescent="0.2">
      <c r="O179" s="19"/>
    </row>
    <row r="180" spans="15:15" ht="14.25" x14ac:dyDescent="0.2">
      <c r="O180" s="19"/>
    </row>
    <row r="181" spans="15:15" ht="14.25" x14ac:dyDescent="0.2">
      <c r="O181" s="19"/>
    </row>
    <row r="182" spans="15:15" ht="14.25" x14ac:dyDescent="0.2">
      <c r="O182" s="19"/>
    </row>
    <row r="183" spans="15:15" ht="14.25" x14ac:dyDescent="0.2">
      <c r="O183" s="19"/>
    </row>
    <row r="184" spans="15:15" ht="14.25" x14ac:dyDescent="0.2">
      <c r="O184" s="19"/>
    </row>
    <row r="185" spans="15:15" ht="14.25" x14ac:dyDescent="0.2">
      <c r="O185" s="19"/>
    </row>
    <row r="186" spans="15:15" ht="14.25" x14ac:dyDescent="0.2">
      <c r="O186" s="19"/>
    </row>
    <row r="187" spans="15:15" ht="14.25" x14ac:dyDescent="0.2">
      <c r="O187" s="19"/>
    </row>
    <row r="188" spans="15:15" ht="14.25" x14ac:dyDescent="0.2">
      <c r="O188" s="19"/>
    </row>
    <row r="189" spans="15:15" ht="14.25" x14ac:dyDescent="0.2">
      <c r="O189" s="19"/>
    </row>
    <row r="190" spans="15:15" ht="14.25" x14ac:dyDescent="0.2">
      <c r="O190" s="19"/>
    </row>
    <row r="191" spans="15:15" ht="14.25" x14ac:dyDescent="0.2">
      <c r="O191" s="19"/>
    </row>
    <row r="192" spans="15:15" ht="14.25" x14ac:dyDescent="0.2">
      <c r="O192" s="19"/>
    </row>
    <row r="193" spans="15:15" ht="14.25" x14ac:dyDescent="0.2">
      <c r="O193" s="19"/>
    </row>
    <row r="194" spans="15:15" ht="14.25" x14ac:dyDescent="0.2">
      <c r="O194" s="19"/>
    </row>
    <row r="195" spans="15:15" ht="14.25" x14ac:dyDescent="0.2">
      <c r="O195" s="19"/>
    </row>
    <row r="196" spans="15:15" ht="14.25" x14ac:dyDescent="0.2">
      <c r="O196" s="19"/>
    </row>
    <row r="197" spans="15:15" ht="14.25" x14ac:dyDescent="0.2">
      <c r="O197" s="19"/>
    </row>
    <row r="198" spans="15:15" ht="14.25" x14ac:dyDescent="0.2">
      <c r="O198" s="19"/>
    </row>
    <row r="199" spans="15:15" ht="14.25" x14ac:dyDescent="0.2">
      <c r="O199" s="19"/>
    </row>
    <row r="200" spans="15:15" ht="14.25" x14ac:dyDescent="0.2">
      <c r="O200" s="19"/>
    </row>
    <row r="201" spans="15:15" ht="14.25" x14ac:dyDescent="0.2">
      <c r="O201" s="19"/>
    </row>
    <row r="202" spans="15:15" ht="14.25" x14ac:dyDescent="0.2">
      <c r="O202" s="19"/>
    </row>
    <row r="203" spans="15:15" ht="14.25" x14ac:dyDescent="0.2">
      <c r="O203" s="19"/>
    </row>
    <row r="204" spans="15:15" ht="14.25" x14ac:dyDescent="0.2">
      <c r="O204" s="19"/>
    </row>
    <row r="205" spans="15:15" ht="14.25" x14ac:dyDescent="0.2">
      <c r="O205" s="19"/>
    </row>
    <row r="206" spans="15:15" ht="14.25" x14ac:dyDescent="0.2">
      <c r="O206" s="19"/>
    </row>
    <row r="207" spans="15:15" ht="14.25" x14ac:dyDescent="0.2">
      <c r="O207" s="19"/>
    </row>
    <row r="208" spans="15:15" ht="14.25" x14ac:dyDescent="0.2">
      <c r="O208" s="19"/>
    </row>
    <row r="209" spans="15:15" ht="14.25" x14ac:dyDescent="0.2">
      <c r="O209" s="19"/>
    </row>
    <row r="210" spans="15:15" ht="14.25" x14ac:dyDescent="0.2">
      <c r="O210" s="19"/>
    </row>
    <row r="211" spans="15:15" ht="14.25" x14ac:dyDescent="0.2">
      <c r="O211" s="19"/>
    </row>
    <row r="212" spans="15:15" ht="14.25" x14ac:dyDescent="0.2">
      <c r="O212" s="19"/>
    </row>
    <row r="213" spans="15:15" ht="14.25" x14ac:dyDescent="0.2">
      <c r="O213" s="19"/>
    </row>
    <row r="214" spans="15:15" ht="14.25" x14ac:dyDescent="0.2">
      <c r="O214" s="19"/>
    </row>
    <row r="215" spans="15:15" ht="14.25" x14ac:dyDescent="0.2">
      <c r="O215" s="19"/>
    </row>
    <row r="216" spans="15:15" ht="14.25" x14ac:dyDescent="0.2">
      <c r="O216" s="19"/>
    </row>
    <row r="217" spans="15:15" ht="14.25" x14ac:dyDescent="0.2">
      <c r="O217" s="19"/>
    </row>
    <row r="218" spans="15:15" ht="14.25" x14ac:dyDescent="0.2">
      <c r="O218" s="19"/>
    </row>
    <row r="219" spans="15:15" ht="14.25" x14ac:dyDescent="0.2">
      <c r="O219" s="19"/>
    </row>
    <row r="220" spans="15:15" ht="14.25" x14ac:dyDescent="0.2">
      <c r="O220" s="19"/>
    </row>
    <row r="221" spans="15:15" ht="14.25" x14ac:dyDescent="0.2">
      <c r="O221" s="19"/>
    </row>
    <row r="222" spans="15:15" ht="14.25" x14ac:dyDescent="0.2">
      <c r="O222" s="19"/>
    </row>
    <row r="223" spans="15:15" ht="14.25" x14ac:dyDescent="0.2">
      <c r="O223" s="19"/>
    </row>
    <row r="224" spans="15:15" ht="14.25" x14ac:dyDescent="0.2">
      <c r="O224" s="19"/>
    </row>
    <row r="225" spans="15:15" ht="14.25" x14ac:dyDescent="0.2">
      <c r="O225" s="19"/>
    </row>
    <row r="226" spans="15:15" ht="14.25" x14ac:dyDescent="0.2">
      <c r="O226" s="19"/>
    </row>
    <row r="227" spans="15:15" ht="14.25" x14ac:dyDescent="0.2">
      <c r="O227" s="19"/>
    </row>
    <row r="228" spans="15:15" ht="14.25" x14ac:dyDescent="0.2">
      <c r="O228" s="19"/>
    </row>
    <row r="229" spans="15:15" ht="14.25" x14ac:dyDescent="0.2">
      <c r="O229" s="19"/>
    </row>
    <row r="230" spans="15:15" ht="14.25" x14ac:dyDescent="0.2">
      <c r="O230" s="19"/>
    </row>
    <row r="231" spans="15:15" ht="14.25" x14ac:dyDescent="0.2">
      <c r="O231" s="19"/>
    </row>
    <row r="232" spans="15:15" ht="14.25" x14ac:dyDescent="0.2">
      <c r="O232" s="19"/>
    </row>
    <row r="233" spans="15:15" ht="14.25" x14ac:dyDescent="0.2">
      <c r="O233" s="19"/>
    </row>
    <row r="234" spans="15:15" ht="14.25" x14ac:dyDescent="0.2">
      <c r="O234" s="19"/>
    </row>
    <row r="235" spans="15:15" ht="14.25" x14ac:dyDescent="0.2">
      <c r="O235" s="19"/>
    </row>
    <row r="236" spans="15:15" ht="14.25" x14ac:dyDescent="0.2">
      <c r="O236" s="19"/>
    </row>
    <row r="237" spans="15:15" ht="14.25" x14ac:dyDescent="0.2">
      <c r="O237" s="19"/>
    </row>
    <row r="238" spans="15:15" ht="14.25" x14ac:dyDescent="0.2">
      <c r="O238" s="19"/>
    </row>
    <row r="239" spans="15:15" ht="14.25" x14ac:dyDescent="0.2">
      <c r="O239" s="19"/>
    </row>
    <row r="240" spans="15:15" ht="14.25" x14ac:dyDescent="0.2">
      <c r="O240" s="19"/>
    </row>
    <row r="241" spans="15:15" ht="14.25" x14ac:dyDescent="0.2">
      <c r="O241" s="19"/>
    </row>
    <row r="242" spans="15:15" ht="14.25" x14ac:dyDescent="0.2">
      <c r="O242" s="19"/>
    </row>
    <row r="243" spans="15:15" ht="14.25" x14ac:dyDescent="0.2">
      <c r="O243" s="19"/>
    </row>
    <row r="244" spans="15:15" ht="14.25" x14ac:dyDescent="0.2">
      <c r="O244" s="19"/>
    </row>
    <row r="245" spans="15:15" ht="14.25" x14ac:dyDescent="0.2">
      <c r="O245" s="19"/>
    </row>
    <row r="246" spans="15:15" ht="14.25" x14ac:dyDescent="0.2">
      <c r="O246" s="19"/>
    </row>
    <row r="247" spans="15:15" ht="14.25" x14ac:dyDescent="0.2">
      <c r="O247" s="19"/>
    </row>
    <row r="248" spans="15:15" ht="14.25" x14ac:dyDescent="0.2">
      <c r="O248" s="19"/>
    </row>
    <row r="249" spans="15:15" ht="14.25" x14ac:dyDescent="0.2">
      <c r="O249" s="19"/>
    </row>
    <row r="250" spans="15:15" ht="14.25" x14ac:dyDescent="0.2">
      <c r="O250" s="19"/>
    </row>
    <row r="251" spans="15:15" ht="14.25" x14ac:dyDescent="0.2">
      <c r="O251" s="19"/>
    </row>
    <row r="252" spans="15:15" ht="14.25" x14ac:dyDescent="0.2">
      <c r="O252" s="19"/>
    </row>
    <row r="253" spans="15:15" ht="14.25" x14ac:dyDescent="0.2">
      <c r="O253" s="19"/>
    </row>
    <row r="254" spans="15:15" ht="14.25" x14ac:dyDescent="0.2">
      <c r="O254" s="19"/>
    </row>
    <row r="255" spans="15:15" ht="14.25" x14ac:dyDescent="0.2">
      <c r="O255" s="19"/>
    </row>
    <row r="256" spans="15:15" ht="14.25" x14ac:dyDescent="0.2">
      <c r="O256" s="19"/>
    </row>
    <row r="257" spans="15:15" ht="14.25" x14ac:dyDescent="0.2">
      <c r="O257" s="19"/>
    </row>
    <row r="258" spans="15:15" ht="14.25" x14ac:dyDescent="0.2">
      <c r="O258" s="19"/>
    </row>
    <row r="259" spans="15:15" ht="14.25" x14ac:dyDescent="0.2">
      <c r="O259" s="19"/>
    </row>
    <row r="260" spans="15:15" ht="14.25" x14ac:dyDescent="0.2">
      <c r="O260" s="19"/>
    </row>
    <row r="261" spans="15:15" ht="14.25" x14ac:dyDescent="0.2">
      <c r="O261" s="19"/>
    </row>
    <row r="262" spans="15:15" ht="14.25" x14ac:dyDescent="0.2">
      <c r="O262" s="19"/>
    </row>
    <row r="263" spans="15:15" ht="14.25" x14ac:dyDescent="0.2">
      <c r="O263" s="19"/>
    </row>
    <row r="264" spans="15:15" ht="14.25" x14ac:dyDescent="0.2">
      <c r="O264" s="19"/>
    </row>
    <row r="265" spans="15:15" ht="14.25" x14ac:dyDescent="0.2">
      <c r="O265" s="19"/>
    </row>
    <row r="266" spans="15:15" ht="14.25" x14ac:dyDescent="0.2">
      <c r="O266" s="19"/>
    </row>
    <row r="267" spans="15:15" ht="14.25" x14ac:dyDescent="0.2">
      <c r="O267" s="19"/>
    </row>
    <row r="268" spans="15:15" ht="14.25" x14ac:dyDescent="0.2">
      <c r="O268" s="19"/>
    </row>
    <row r="269" spans="15:15" ht="14.25" x14ac:dyDescent="0.2">
      <c r="O269" s="19"/>
    </row>
    <row r="270" spans="15:15" ht="14.25" x14ac:dyDescent="0.2">
      <c r="O270" s="19"/>
    </row>
    <row r="271" spans="15:15" ht="14.25" x14ac:dyDescent="0.2">
      <c r="O271" s="19"/>
    </row>
    <row r="272" spans="15:15" ht="14.25" x14ac:dyDescent="0.2">
      <c r="O272" s="19"/>
    </row>
    <row r="273" spans="15:15" ht="14.25" x14ac:dyDescent="0.2">
      <c r="O273" s="19"/>
    </row>
    <row r="274" spans="15:15" ht="14.25" x14ac:dyDescent="0.2">
      <c r="O274" s="19"/>
    </row>
    <row r="275" spans="15:15" ht="14.25" x14ac:dyDescent="0.2">
      <c r="O275" s="19"/>
    </row>
    <row r="276" spans="15:15" ht="14.25" x14ac:dyDescent="0.2">
      <c r="O276" s="19"/>
    </row>
    <row r="277" spans="15:15" ht="14.25" x14ac:dyDescent="0.2">
      <c r="O277" s="19"/>
    </row>
    <row r="278" spans="15:15" ht="14.25" x14ac:dyDescent="0.2">
      <c r="O278" s="19"/>
    </row>
    <row r="279" spans="15:15" ht="14.25" x14ac:dyDescent="0.2">
      <c r="O279" s="19"/>
    </row>
    <row r="280" spans="15:15" ht="14.25" x14ac:dyDescent="0.2">
      <c r="O280" s="19"/>
    </row>
    <row r="281" spans="15:15" ht="14.25" x14ac:dyDescent="0.2">
      <c r="O281" s="19"/>
    </row>
    <row r="282" spans="15:15" ht="14.25" x14ac:dyDescent="0.2">
      <c r="O282" s="19"/>
    </row>
    <row r="283" spans="15:15" ht="14.25" x14ac:dyDescent="0.2">
      <c r="O283" s="19"/>
    </row>
    <row r="284" spans="15:15" ht="14.25" x14ac:dyDescent="0.2">
      <c r="O284" s="19"/>
    </row>
    <row r="285" spans="15:15" ht="14.25" x14ac:dyDescent="0.2">
      <c r="O285" s="19"/>
    </row>
    <row r="286" spans="15:15" ht="14.25" x14ac:dyDescent="0.2">
      <c r="O286" s="19"/>
    </row>
    <row r="287" spans="15:15" ht="14.25" x14ac:dyDescent="0.2">
      <c r="O287" s="19"/>
    </row>
    <row r="288" spans="15:15" ht="14.25" x14ac:dyDescent="0.2">
      <c r="O288" s="19"/>
    </row>
    <row r="289" spans="15:15" ht="14.25" x14ac:dyDescent="0.2">
      <c r="O289" s="19"/>
    </row>
    <row r="290" spans="15:15" ht="14.25" x14ac:dyDescent="0.2">
      <c r="O290" s="19"/>
    </row>
    <row r="291" spans="15:15" ht="14.25" x14ac:dyDescent="0.2">
      <c r="O291" s="19"/>
    </row>
    <row r="292" spans="15:15" ht="14.25" x14ac:dyDescent="0.2">
      <c r="O292" s="19"/>
    </row>
    <row r="293" spans="15:15" ht="14.25" x14ac:dyDescent="0.2">
      <c r="O293" s="19"/>
    </row>
    <row r="294" spans="15:15" ht="14.25" x14ac:dyDescent="0.2">
      <c r="O294" s="19"/>
    </row>
    <row r="295" spans="15:15" ht="14.25" x14ac:dyDescent="0.2">
      <c r="O295" s="19"/>
    </row>
    <row r="296" spans="15:15" ht="14.25" x14ac:dyDescent="0.2">
      <c r="O296" s="19"/>
    </row>
    <row r="297" spans="15:15" ht="14.25" x14ac:dyDescent="0.2">
      <c r="O297" s="19"/>
    </row>
    <row r="298" spans="15:15" ht="14.25" x14ac:dyDescent="0.2">
      <c r="O298" s="19"/>
    </row>
    <row r="299" spans="15:15" ht="14.25" x14ac:dyDescent="0.2">
      <c r="O299" s="19"/>
    </row>
    <row r="300" spans="15:15" ht="14.25" x14ac:dyDescent="0.2">
      <c r="O300" s="19"/>
    </row>
    <row r="301" spans="15:15" ht="14.25" x14ac:dyDescent="0.2">
      <c r="O301" s="19"/>
    </row>
    <row r="302" spans="15:15" ht="14.25" x14ac:dyDescent="0.2">
      <c r="O302" s="19"/>
    </row>
    <row r="303" spans="15:15" ht="14.25" x14ac:dyDescent="0.2">
      <c r="O303" s="19"/>
    </row>
    <row r="304" spans="15:15" ht="14.25" x14ac:dyDescent="0.2">
      <c r="O304" s="19"/>
    </row>
    <row r="305" spans="15:15" ht="14.25" x14ac:dyDescent="0.2">
      <c r="O305" s="19"/>
    </row>
    <row r="306" spans="15:15" ht="14.25" x14ac:dyDescent="0.2">
      <c r="O306" s="19"/>
    </row>
    <row r="307" spans="15:15" ht="14.25" x14ac:dyDescent="0.2">
      <c r="O307" s="19"/>
    </row>
    <row r="308" spans="15:15" ht="14.25" x14ac:dyDescent="0.2">
      <c r="O308" s="19"/>
    </row>
    <row r="309" spans="15:15" ht="14.25" x14ac:dyDescent="0.2">
      <c r="O309" s="19"/>
    </row>
    <row r="310" spans="15:15" ht="14.25" x14ac:dyDescent="0.2">
      <c r="O310" s="19"/>
    </row>
    <row r="311" spans="15:15" ht="14.25" x14ac:dyDescent="0.2">
      <c r="O311" s="19"/>
    </row>
    <row r="312" spans="15:15" ht="14.25" x14ac:dyDescent="0.2">
      <c r="O312" s="19"/>
    </row>
    <row r="313" spans="15:15" ht="14.25" x14ac:dyDescent="0.2">
      <c r="O313" s="19"/>
    </row>
    <row r="314" spans="15:15" ht="14.25" x14ac:dyDescent="0.2">
      <c r="O314" s="19"/>
    </row>
    <row r="315" spans="15:15" ht="14.25" x14ac:dyDescent="0.2">
      <c r="O315" s="19"/>
    </row>
    <row r="316" spans="15:15" ht="14.25" x14ac:dyDescent="0.2">
      <c r="O316" s="19"/>
    </row>
    <row r="317" spans="15:15" ht="14.25" x14ac:dyDescent="0.2">
      <c r="O317" s="19"/>
    </row>
    <row r="318" spans="15:15" ht="14.25" x14ac:dyDescent="0.2">
      <c r="O318" s="19"/>
    </row>
    <row r="319" spans="15:15" ht="14.25" x14ac:dyDescent="0.2">
      <c r="O319" s="19"/>
    </row>
    <row r="320" spans="15:15" ht="14.25" x14ac:dyDescent="0.2">
      <c r="O320" s="19"/>
    </row>
    <row r="321" spans="15:15" ht="14.25" x14ac:dyDescent="0.2">
      <c r="O321" s="19"/>
    </row>
    <row r="322" spans="15:15" ht="14.25" x14ac:dyDescent="0.2">
      <c r="O322" s="19"/>
    </row>
    <row r="323" spans="15:15" ht="14.25" x14ac:dyDescent="0.2">
      <c r="O323" s="19"/>
    </row>
    <row r="324" spans="15:15" ht="14.25" x14ac:dyDescent="0.2">
      <c r="O324" s="19"/>
    </row>
    <row r="325" spans="15:15" ht="14.25" x14ac:dyDescent="0.2">
      <c r="O325" s="19"/>
    </row>
    <row r="326" spans="15:15" ht="14.25" x14ac:dyDescent="0.2">
      <c r="O326" s="19"/>
    </row>
    <row r="327" spans="15:15" ht="14.25" x14ac:dyDescent="0.2">
      <c r="O327" s="19"/>
    </row>
    <row r="328" spans="15:15" ht="14.25" x14ac:dyDescent="0.2">
      <c r="O328" s="19"/>
    </row>
    <row r="329" spans="15:15" ht="14.25" x14ac:dyDescent="0.2">
      <c r="O329" s="19"/>
    </row>
    <row r="330" spans="15:15" ht="14.25" x14ac:dyDescent="0.2">
      <c r="O330" s="19"/>
    </row>
    <row r="331" spans="15:15" ht="14.25" x14ac:dyDescent="0.2">
      <c r="O331" s="19"/>
    </row>
    <row r="332" spans="15:15" ht="14.25" x14ac:dyDescent="0.2">
      <c r="O332" s="19"/>
    </row>
    <row r="333" spans="15:15" ht="14.25" x14ac:dyDescent="0.2">
      <c r="O333" s="19"/>
    </row>
    <row r="334" spans="15:15" ht="14.25" x14ac:dyDescent="0.2">
      <c r="O334" s="19"/>
    </row>
    <row r="335" spans="15:15" ht="14.25" x14ac:dyDescent="0.2">
      <c r="O335" s="19"/>
    </row>
    <row r="336" spans="15:15" ht="14.25" x14ac:dyDescent="0.2">
      <c r="O336" s="19"/>
    </row>
    <row r="337" spans="15:15" ht="14.25" x14ac:dyDescent="0.2">
      <c r="O337" s="19"/>
    </row>
    <row r="338" spans="15:15" ht="14.25" x14ac:dyDescent="0.2">
      <c r="O338" s="19"/>
    </row>
    <row r="339" spans="15:15" ht="14.25" x14ac:dyDescent="0.2">
      <c r="O339" s="19"/>
    </row>
    <row r="340" spans="15:15" ht="14.25" x14ac:dyDescent="0.2">
      <c r="O340" s="19"/>
    </row>
    <row r="341" spans="15:15" ht="14.25" x14ac:dyDescent="0.2">
      <c r="O341" s="19"/>
    </row>
    <row r="342" spans="15:15" ht="14.25" x14ac:dyDescent="0.2">
      <c r="O342" s="19"/>
    </row>
    <row r="343" spans="15:15" ht="14.25" x14ac:dyDescent="0.2">
      <c r="O343" s="19"/>
    </row>
    <row r="344" spans="15:15" ht="14.25" x14ac:dyDescent="0.2">
      <c r="O344" s="19"/>
    </row>
    <row r="345" spans="15:15" ht="14.25" x14ac:dyDescent="0.2">
      <c r="O345" s="19"/>
    </row>
    <row r="346" spans="15:15" ht="14.25" x14ac:dyDescent="0.2">
      <c r="O346" s="19"/>
    </row>
    <row r="347" spans="15:15" ht="14.25" x14ac:dyDescent="0.2">
      <c r="O347" s="19"/>
    </row>
    <row r="348" spans="15:15" ht="14.25" x14ac:dyDescent="0.2">
      <c r="O348" s="19"/>
    </row>
    <row r="349" spans="15:15" ht="14.25" x14ac:dyDescent="0.2">
      <c r="O349" s="19"/>
    </row>
    <row r="350" spans="15:15" ht="14.25" x14ac:dyDescent="0.2">
      <c r="O350" s="19"/>
    </row>
    <row r="351" spans="15:15" ht="14.25" x14ac:dyDescent="0.2">
      <c r="O351" s="19"/>
    </row>
    <row r="352" spans="15:15" ht="14.25" x14ac:dyDescent="0.2">
      <c r="O352" s="19"/>
    </row>
    <row r="353" spans="15:15" ht="14.25" x14ac:dyDescent="0.2">
      <c r="O353" s="19"/>
    </row>
    <row r="354" spans="15:15" ht="14.25" x14ac:dyDescent="0.2">
      <c r="O354" s="19"/>
    </row>
    <row r="355" spans="15:15" ht="14.25" x14ac:dyDescent="0.2">
      <c r="O355" s="19"/>
    </row>
    <row r="356" spans="15:15" ht="14.25" x14ac:dyDescent="0.2">
      <c r="O356" s="19"/>
    </row>
    <row r="357" spans="15:15" ht="14.25" x14ac:dyDescent="0.2">
      <c r="O357" s="19"/>
    </row>
    <row r="358" spans="15:15" ht="14.25" x14ac:dyDescent="0.2">
      <c r="O358" s="19"/>
    </row>
    <row r="359" spans="15:15" ht="14.25" x14ac:dyDescent="0.2">
      <c r="O359" s="19"/>
    </row>
    <row r="360" spans="15:15" ht="14.25" x14ac:dyDescent="0.2">
      <c r="O360" s="19"/>
    </row>
    <row r="361" spans="15:15" ht="14.25" x14ac:dyDescent="0.2">
      <c r="O361" s="19"/>
    </row>
    <row r="362" spans="15:15" ht="14.25" x14ac:dyDescent="0.2">
      <c r="O362" s="19"/>
    </row>
    <row r="363" spans="15:15" ht="14.25" x14ac:dyDescent="0.2">
      <c r="O363" s="19"/>
    </row>
    <row r="364" spans="15:15" ht="14.25" x14ac:dyDescent="0.2">
      <c r="O364" s="19"/>
    </row>
    <row r="365" spans="15:15" ht="14.25" x14ac:dyDescent="0.2">
      <c r="O365" s="19"/>
    </row>
    <row r="366" spans="15:15" ht="14.25" x14ac:dyDescent="0.2">
      <c r="O366" s="19"/>
    </row>
    <row r="367" spans="15:15" ht="14.25" x14ac:dyDescent="0.2">
      <c r="O367" s="19"/>
    </row>
    <row r="368" spans="15:15" ht="14.25" x14ac:dyDescent="0.2">
      <c r="O368" s="19"/>
    </row>
    <row r="369" spans="15:15" ht="14.25" x14ac:dyDescent="0.2">
      <c r="O369" s="19"/>
    </row>
    <row r="370" spans="15:15" ht="14.25" x14ac:dyDescent="0.2">
      <c r="O370" s="19"/>
    </row>
    <row r="371" spans="15:15" ht="14.25" x14ac:dyDescent="0.2">
      <c r="O371" s="19"/>
    </row>
    <row r="372" spans="15:15" ht="14.25" x14ac:dyDescent="0.2">
      <c r="O372" s="19"/>
    </row>
    <row r="373" spans="15:15" ht="14.25" x14ac:dyDescent="0.2">
      <c r="O373" s="19"/>
    </row>
    <row r="374" spans="15:15" ht="14.25" x14ac:dyDescent="0.2">
      <c r="O374" s="19"/>
    </row>
    <row r="375" spans="15:15" ht="14.25" x14ac:dyDescent="0.2">
      <c r="O375" s="19"/>
    </row>
    <row r="376" spans="15:15" ht="14.25" x14ac:dyDescent="0.2">
      <c r="O376" s="19"/>
    </row>
    <row r="377" spans="15:15" ht="14.25" x14ac:dyDescent="0.2">
      <c r="O377" s="19"/>
    </row>
    <row r="378" spans="15:15" ht="14.25" x14ac:dyDescent="0.2">
      <c r="O378" s="19"/>
    </row>
    <row r="379" spans="15:15" ht="14.25" x14ac:dyDescent="0.2">
      <c r="O379" s="19"/>
    </row>
    <row r="380" spans="15:15" ht="14.25" x14ac:dyDescent="0.2">
      <c r="O380" s="19"/>
    </row>
    <row r="381" spans="15:15" ht="14.25" x14ac:dyDescent="0.2">
      <c r="O381" s="19"/>
    </row>
    <row r="382" spans="15:15" ht="14.25" x14ac:dyDescent="0.2">
      <c r="O382" s="19"/>
    </row>
    <row r="383" spans="15:15" ht="14.25" x14ac:dyDescent="0.2">
      <c r="O383" s="19"/>
    </row>
    <row r="384" spans="15:15" ht="14.25" x14ac:dyDescent="0.2">
      <c r="O384" s="19"/>
    </row>
    <row r="385" spans="15:15" ht="14.25" x14ac:dyDescent="0.2">
      <c r="O385" s="19"/>
    </row>
    <row r="386" spans="15:15" ht="14.25" x14ac:dyDescent="0.2">
      <c r="O386" s="19"/>
    </row>
    <row r="387" spans="15:15" ht="14.25" x14ac:dyDescent="0.2">
      <c r="O387" s="19"/>
    </row>
    <row r="388" spans="15:15" ht="14.25" x14ac:dyDescent="0.2">
      <c r="O388" s="19"/>
    </row>
    <row r="389" spans="15:15" ht="14.25" x14ac:dyDescent="0.2">
      <c r="O389" s="19"/>
    </row>
    <row r="390" spans="15:15" ht="14.25" x14ac:dyDescent="0.2">
      <c r="O390" s="19"/>
    </row>
    <row r="391" spans="15:15" ht="14.25" x14ac:dyDescent="0.2">
      <c r="O391" s="19"/>
    </row>
    <row r="392" spans="15:15" ht="14.25" x14ac:dyDescent="0.2">
      <c r="O392" s="19"/>
    </row>
    <row r="393" spans="15:15" ht="14.25" x14ac:dyDescent="0.2">
      <c r="O393" s="19"/>
    </row>
    <row r="394" spans="15:15" ht="14.25" x14ac:dyDescent="0.2">
      <c r="O394" s="19"/>
    </row>
    <row r="395" spans="15:15" ht="14.25" x14ac:dyDescent="0.2">
      <c r="O395" s="19"/>
    </row>
    <row r="396" spans="15:15" ht="14.25" x14ac:dyDescent="0.2">
      <c r="O396" s="19"/>
    </row>
    <row r="397" spans="15:15" ht="14.25" x14ac:dyDescent="0.2">
      <c r="O397" s="19"/>
    </row>
    <row r="398" spans="15:15" ht="14.25" x14ac:dyDescent="0.2">
      <c r="O398" s="19"/>
    </row>
    <row r="399" spans="15:15" ht="14.25" x14ac:dyDescent="0.2">
      <c r="O399" s="19"/>
    </row>
    <row r="400" spans="15:15" ht="14.25" x14ac:dyDescent="0.2">
      <c r="O400" s="19"/>
    </row>
    <row r="401" spans="15:15" ht="14.25" x14ac:dyDescent="0.2">
      <c r="O401" s="19"/>
    </row>
    <row r="402" spans="15:15" ht="14.25" x14ac:dyDescent="0.2">
      <c r="O402" s="19"/>
    </row>
    <row r="403" spans="15:15" ht="14.25" x14ac:dyDescent="0.2">
      <c r="O403" s="19"/>
    </row>
    <row r="404" spans="15:15" ht="14.25" x14ac:dyDescent="0.2">
      <c r="O404" s="19"/>
    </row>
    <row r="405" spans="15:15" ht="14.25" x14ac:dyDescent="0.2">
      <c r="O405" s="19"/>
    </row>
    <row r="406" spans="15:15" ht="14.25" x14ac:dyDescent="0.2">
      <c r="O406" s="19"/>
    </row>
    <row r="407" spans="15:15" ht="14.25" x14ac:dyDescent="0.2">
      <c r="O407" s="19"/>
    </row>
    <row r="408" spans="15:15" ht="14.25" x14ac:dyDescent="0.2">
      <c r="O408" s="19"/>
    </row>
    <row r="409" spans="15:15" ht="14.25" x14ac:dyDescent="0.2">
      <c r="O409" s="19"/>
    </row>
    <row r="410" spans="15:15" ht="14.25" x14ac:dyDescent="0.2">
      <c r="O410" s="19"/>
    </row>
    <row r="411" spans="15:15" ht="14.25" x14ac:dyDescent="0.2">
      <c r="O411" s="19"/>
    </row>
    <row r="412" spans="15:15" ht="14.25" x14ac:dyDescent="0.2">
      <c r="O412" s="19"/>
    </row>
    <row r="413" spans="15:15" ht="14.25" x14ac:dyDescent="0.2">
      <c r="O413" s="19"/>
    </row>
    <row r="414" spans="15:15" ht="14.25" x14ac:dyDescent="0.2">
      <c r="O414" s="19"/>
    </row>
    <row r="415" spans="15:15" ht="14.25" x14ac:dyDescent="0.2">
      <c r="O415" s="19"/>
    </row>
    <row r="416" spans="15:15" ht="14.25" x14ac:dyDescent="0.2">
      <c r="O416" s="19"/>
    </row>
    <row r="417" spans="15:15" ht="14.25" x14ac:dyDescent="0.2">
      <c r="O417" s="19"/>
    </row>
    <row r="418" spans="15:15" ht="14.25" x14ac:dyDescent="0.2">
      <c r="O418" s="19"/>
    </row>
    <row r="419" spans="15:15" ht="14.25" x14ac:dyDescent="0.2">
      <c r="O419" s="19"/>
    </row>
    <row r="420" spans="15:15" ht="14.25" x14ac:dyDescent="0.2">
      <c r="O420" s="19"/>
    </row>
    <row r="421" spans="15:15" ht="14.25" x14ac:dyDescent="0.2">
      <c r="O421" s="19"/>
    </row>
    <row r="422" spans="15:15" ht="14.25" x14ac:dyDescent="0.2">
      <c r="O422" s="19"/>
    </row>
    <row r="423" spans="15:15" ht="14.25" x14ac:dyDescent="0.2">
      <c r="O423" s="19"/>
    </row>
    <row r="424" spans="15:15" ht="14.25" x14ac:dyDescent="0.2">
      <c r="O424" s="19"/>
    </row>
    <row r="425" spans="15:15" ht="14.25" x14ac:dyDescent="0.2">
      <c r="O425" s="19"/>
    </row>
    <row r="426" spans="15:15" ht="14.25" x14ac:dyDescent="0.2">
      <c r="O426" s="19"/>
    </row>
    <row r="427" spans="15:15" ht="14.25" x14ac:dyDescent="0.2">
      <c r="O427" s="19"/>
    </row>
    <row r="428" spans="15:15" ht="14.25" x14ac:dyDescent="0.2">
      <c r="O428" s="19"/>
    </row>
    <row r="429" spans="15:15" ht="14.25" x14ac:dyDescent="0.2">
      <c r="O429" s="19"/>
    </row>
    <row r="430" spans="15:15" ht="14.25" x14ac:dyDescent="0.2">
      <c r="O430" s="19"/>
    </row>
    <row r="431" spans="15:15" ht="14.25" x14ac:dyDescent="0.2">
      <c r="O431" s="19"/>
    </row>
    <row r="432" spans="15:15" ht="14.25" x14ac:dyDescent="0.2">
      <c r="O432" s="19"/>
    </row>
    <row r="433" spans="15:15" ht="14.25" x14ac:dyDescent="0.2">
      <c r="O433" s="19"/>
    </row>
    <row r="434" spans="15:15" ht="14.25" x14ac:dyDescent="0.2">
      <c r="O434" s="19"/>
    </row>
    <row r="435" spans="15:15" ht="14.25" x14ac:dyDescent="0.2">
      <c r="O435" s="19"/>
    </row>
    <row r="436" spans="15:15" ht="14.25" x14ac:dyDescent="0.2">
      <c r="O436" s="19"/>
    </row>
    <row r="437" spans="15:15" ht="14.25" x14ac:dyDescent="0.2">
      <c r="O437" s="19"/>
    </row>
    <row r="438" spans="15:15" ht="14.25" x14ac:dyDescent="0.2">
      <c r="O438" s="19"/>
    </row>
    <row r="439" spans="15:15" ht="14.25" x14ac:dyDescent="0.2">
      <c r="O439" s="19"/>
    </row>
    <row r="440" spans="15:15" ht="14.25" x14ac:dyDescent="0.2">
      <c r="O440" s="19"/>
    </row>
    <row r="441" spans="15:15" ht="14.25" x14ac:dyDescent="0.2">
      <c r="O441" s="19"/>
    </row>
    <row r="442" spans="15:15" ht="14.25" x14ac:dyDescent="0.2">
      <c r="O442" s="19"/>
    </row>
    <row r="443" spans="15:15" ht="14.25" x14ac:dyDescent="0.2">
      <c r="O443" s="19"/>
    </row>
    <row r="444" spans="15:15" ht="14.25" x14ac:dyDescent="0.2">
      <c r="O444" s="19"/>
    </row>
    <row r="445" spans="15:15" ht="14.25" x14ac:dyDescent="0.2">
      <c r="O445" s="19"/>
    </row>
    <row r="446" spans="15:15" ht="14.25" x14ac:dyDescent="0.2">
      <c r="O446" s="19"/>
    </row>
    <row r="447" spans="15:15" ht="14.25" x14ac:dyDescent="0.2">
      <c r="O447" s="19"/>
    </row>
    <row r="448" spans="15:15" ht="14.25" x14ac:dyDescent="0.2">
      <c r="O448" s="19"/>
    </row>
    <row r="449" spans="15:15" ht="14.25" x14ac:dyDescent="0.2">
      <c r="O449" s="19"/>
    </row>
    <row r="450" spans="15:15" ht="14.25" x14ac:dyDescent="0.2">
      <c r="O450" s="19"/>
    </row>
    <row r="451" spans="15:15" ht="14.25" x14ac:dyDescent="0.2">
      <c r="O451" s="19"/>
    </row>
    <row r="452" spans="15:15" ht="14.25" x14ac:dyDescent="0.2">
      <c r="O452" s="19"/>
    </row>
    <row r="453" spans="15:15" ht="14.25" x14ac:dyDescent="0.2">
      <c r="O453" s="19"/>
    </row>
    <row r="454" spans="15:15" ht="14.25" x14ac:dyDescent="0.2">
      <c r="O454" s="19"/>
    </row>
    <row r="455" spans="15:15" ht="14.25" x14ac:dyDescent="0.2">
      <c r="O455" s="19"/>
    </row>
    <row r="456" spans="15:15" ht="14.25" x14ac:dyDescent="0.2">
      <c r="O456" s="19"/>
    </row>
    <row r="457" spans="15:15" ht="14.25" x14ac:dyDescent="0.2">
      <c r="O457" s="19"/>
    </row>
    <row r="458" spans="15:15" ht="14.25" x14ac:dyDescent="0.2">
      <c r="O458" s="19"/>
    </row>
    <row r="459" spans="15:15" ht="14.25" x14ac:dyDescent="0.2">
      <c r="O459" s="19"/>
    </row>
    <row r="460" spans="15:15" ht="14.25" x14ac:dyDescent="0.2">
      <c r="O460" s="19"/>
    </row>
    <row r="461" spans="15:15" ht="14.25" x14ac:dyDescent="0.2">
      <c r="O461" s="19"/>
    </row>
    <row r="462" spans="15:15" ht="14.25" x14ac:dyDescent="0.2">
      <c r="O462" s="19"/>
    </row>
    <row r="463" spans="15:15" ht="14.25" x14ac:dyDescent="0.2">
      <c r="O463" s="19"/>
    </row>
    <row r="464" spans="15:15" ht="14.25" x14ac:dyDescent="0.2">
      <c r="O464" s="19"/>
    </row>
    <row r="465" spans="15:15" ht="14.25" x14ac:dyDescent="0.2">
      <c r="O465" s="19"/>
    </row>
    <row r="466" spans="15:15" ht="14.25" x14ac:dyDescent="0.2">
      <c r="O466" s="19"/>
    </row>
    <row r="467" spans="15:15" ht="14.25" x14ac:dyDescent="0.2">
      <c r="O467" s="19"/>
    </row>
    <row r="468" spans="15:15" ht="14.25" x14ac:dyDescent="0.2">
      <c r="O468" s="19"/>
    </row>
    <row r="469" spans="15:15" ht="14.25" x14ac:dyDescent="0.2">
      <c r="O469" s="19"/>
    </row>
    <row r="470" spans="15:15" ht="14.25" x14ac:dyDescent="0.2">
      <c r="O470" s="19"/>
    </row>
    <row r="471" spans="15:15" ht="14.25" x14ac:dyDescent="0.2">
      <c r="O471" s="19"/>
    </row>
    <row r="472" spans="15:15" ht="14.25" x14ac:dyDescent="0.2">
      <c r="O472" s="19"/>
    </row>
    <row r="473" spans="15:15" ht="14.25" x14ac:dyDescent="0.2">
      <c r="O473" s="19"/>
    </row>
    <row r="474" spans="15:15" ht="14.25" x14ac:dyDescent="0.2">
      <c r="O474" s="19"/>
    </row>
    <row r="475" spans="15:15" ht="14.25" x14ac:dyDescent="0.2">
      <c r="O475" s="19"/>
    </row>
    <row r="476" spans="15:15" ht="14.25" x14ac:dyDescent="0.2">
      <c r="O476" s="19"/>
    </row>
    <row r="477" spans="15:15" ht="14.25" x14ac:dyDescent="0.2">
      <c r="O477" s="19"/>
    </row>
    <row r="478" spans="15:15" ht="14.25" x14ac:dyDescent="0.2">
      <c r="O478" s="19"/>
    </row>
    <row r="479" spans="15:15" ht="14.25" x14ac:dyDescent="0.2">
      <c r="O479" s="19"/>
    </row>
    <row r="480" spans="15:15" ht="14.25" x14ac:dyDescent="0.2">
      <c r="O480" s="19"/>
    </row>
    <row r="481" spans="15:15" ht="14.25" x14ac:dyDescent="0.2">
      <c r="O481" s="19"/>
    </row>
    <row r="482" spans="15:15" ht="14.25" x14ac:dyDescent="0.2">
      <c r="O482" s="19"/>
    </row>
    <row r="483" spans="15:15" ht="14.25" x14ac:dyDescent="0.2">
      <c r="O483" s="19"/>
    </row>
    <row r="484" spans="15:15" ht="14.25" x14ac:dyDescent="0.2">
      <c r="O484" s="19"/>
    </row>
    <row r="485" spans="15:15" ht="14.25" x14ac:dyDescent="0.2">
      <c r="O485" s="19"/>
    </row>
    <row r="486" spans="15:15" ht="14.25" x14ac:dyDescent="0.2">
      <c r="O486" s="19"/>
    </row>
    <row r="487" spans="15:15" ht="14.25" x14ac:dyDescent="0.2">
      <c r="O487" s="19"/>
    </row>
    <row r="488" spans="15:15" ht="14.25" x14ac:dyDescent="0.2">
      <c r="O488" s="19"/>
    </row>
    <row r="489" spans="15:15" ht="14.25" x14ac:dyDescent="0.2">
      <c r="O489" s="19"/>
    </row>
    <row r="490" spans="15:15" ht="14.25" x14ac:dyDescent="0.2">
      <c r="O490" s="19"/>
    </row>
    <row r="491" spans="15:15" ht="14.25" x14ac:dyDescent="0.2">
      <c r="O491" s="19"/>
    </row>
    <row r="492" spans="15:15" ht="14.25" x14ac:dyDescent="0.2">
      <c r="O492" s="19"/>
    </row>
    <row r="493" spans="15:15" ht="14.25" x14ac:dyDescent="0.2">
      <c r="O493" s="19"/>
    </row>
    <row r="494" spans="15:15" ht="14.25" x14ac:dyDescent="0.2">
      <c r="O494" s="19"/>
    </row>
    <row r="495" spans="15:15" ht="14.25" x14ac:dyDescent="0.2">
      <c r="O495" s="19"/>
    </row>
    <row r="496" spans="15:15" ht="14.25" x14ac:dyDescent="0.2">
      <c r="O496" s="19"/>
    </row>
    <row r="497" spans="15:15" ht="14.25" x14ac:dyDescent="0.2">
      <c r="O497" s="19"/>
    </row>
    <row r="498" spans="15:15" ht="14.25" x14ac:dyDescent="0.2">
      <c r="O498" s="19"/>
    </row>
    <row r="499" spans="15:15" ht="14.25" x14ac:dyDescent="0.2">
      <c r="O499" s="19"/>
    </row>
    <row r="500" spans="15:15" ht="14.25" x14ac:dyDescent="0.2">
      <c r="O500" s="19"/>
    </row>
    <row r="501" spans="15:15" ht="14.25" x14ac:dyDescent="0.2">
      <c r="O501" s="19"/>
    </row>
    <row r="502" spans="15:15" ht="14.25" x14ac:dyDescent="0.2">
      <c r="O502" s="19"/>
    </row>
    <row r="503" spans="15:15" ht="14.25" x14ac:dyDescent="0.2">
      <c r="O503" s="19"/>
    </row>
    <row r="504" spans="15:15" ht="14.25" x14ac:dyDescent="0.2">
      <c r="O504" s="19"/>
    </row>
    <row r="505" spans="15:15" ht="14.25" x14ac:dyDescent="0.2">
      <c r="O505" s="19"/>
    </row>
    <row r="506" spans="15:15" ht="14.25" x14ac:dyDescent="0.2">
      <c r="O506" s="19"/>
    </row>
    <row r="507" spans="15:15" ht="14.25" x14ac:dyDescent="0.2">
      <c r="O507" s="19"/>
    </row>
    <row r="508" spans="15:15" ht="14.25" x14ac:dyDescent="0.2">
      <c r="O508" s="19"/>
    </row>
    <row r="509" spans="15:15" ht="14.25" x14ac:dyDescent="0.2">
      <c r="O509" s="19"/>
    </row>
    <row r="510" spans="15:15" ht="14.25" x14ac:dyDescent="0.2">
      <c r="O510" s="19"/>
    </row>
    <row r="511" spans="15:15" ht="14.25" x14ac:dyDescent="0.2">
      <c r="O511" s="19"/>
    </row>
    <row r="512" spans="15:15" ht="14.25" x14ac:dyDescent="0.2">
      <c r="O512" s="19"/>
    </row>
    <row r="513" spans="15:15" ht="14.25" x14ac:dyDescent="0.2">
      <c r="O513" s="19"/>
    </row>
    <row r="514" spans="15:15" ht="14.25" x14ac:dyDescent="0.2">
      <c r="O514" s="19"/>
    </row>
    <row r="515" spans="15:15" ht="14.25" x14ac:dyDescent="0.2">
      <c r="O515" s="19"/>
    </row>
    <row r="516" spans="15:15" ht="14.25" x14ac:dyDescent="0.2">
      <c r="O516" s="19"/>
    </row>
    <row r="517" spans="15:15" ht="14.25" x14ac:dyDescent="0.2">
      <c r="O517" s="19"/>
    </row>
    <row r="518" spans="15:15" ht="14.25" x14ac:dyDescent="0.2">
      <c r="O518" s="19"/>
    </row>
    <row r="519" spans="15:15" ht="14.25" x14ac:dyDescent="0.2">
      <c r="O519" s="19"/>
    </row>
    <row r="520" spans="15:15" ht="14.25" x14ac:dyDescent="0.2">
      <c r="O520" s="19"/>
    </row>
    <row r="521" spans="15:15" ht="14.25" x14ac:dyDescent="0.2">
      <c r="O521" s="19"/>
    </row>
    <row r="522" spans="15:15" ht="14.25" x14ac:dyDescent="0.2">
      <c r="O522" s="19"/>
    </row>
    <row r="523" spans="15:15" ht="14.25" x14ac:dyDescent="0.2">
      <c r="O523" s="19"/>
    </row>
    <row r="524" spans="15:15" ht="14.25" x14ac:dyDescent="0.2">
      <c r="O524" s="19"/>
    </row>
    <row r="525" spans="15:15" ht="14.25" x14ac:dyDescent="0.2">
      <c r="O525" s="19"/>
    </row>
    <row r="526" spans="15:15" ht="14.25" x14ac:dyDescent="0.2">
      <c r="O526" s="19"/>
    </row>
    <row r="527" spans="15:15" ht="14.25" x14ac:dyDescent="0.2">
      <c r="O527" s="19"/>
    </row>
    <row r="528" spans="15:15" ht="14.25" x14ac:dyDescent="0.2">
      <c r="O528" s="19"/>
    </row>
    <row r="529" spans="15:15" ht="14.25" x14ac:dyDescent="0.2">
      <c r="O529" s="19"/>
    </row>
    <row r="530" spans="15:15" ht="14.25" x14ac:dyDescent="0.2">
      <c r="O530" s="19"/>
    </row>
    <row r="531" spans="15:15" ht="14.25" x14ac:dyDescent="0.2">
      <c r="O531" s="19"/>
    </row>
    <row r="532" spans="15:15" ht="14.25" x14ac:dyDescent="0.2">
      <c r="O532" s="19"/>
    </row>
    <row r="533" spans="15:15" ht="14.25" x14ac:dyDescent="0.2">
      <c r="O533" s="19"/>
    </row>
    <row r="534" spans="15:15" ht="14.25" x14ac:dyDescent="0.2">
      <c r="O534" s="19"/>
    </row>
    <row r="535" spans="15:15" ht="14.25" x14ac:dyDescent="0.2">
      <c r="O535" s="19"/>
    </row>
    <row r="536" spans="15:15" ht="14.25" x14ac:dyDescent="0.2">
      <c r="O536" s="19"/>
    </row>
    <row r="537" spans="15:15" ht="14.25" x14ac:dyDescent="0.2">
      <c r="O537" s="19"/>
    </row>
    <row r="538" spans="15:15" ht="14.25" x14ac:dyDescent="0.2">
      <c r="O538" s="19"/>
    </row>
    <row r="539" spans="15:15" ht="14.25" x14ac:dyDescent="0.2">
      <c r="O539" s="19"/>
    </row>
    <row r="540" spans="15:15" ht="14.25" x14ac:dyDescent="0.2">
      <c r="O540" s="19"/>
    </row>
    <row r="541" spans="15:15" ht="14.25" x14ac:dyDescent="0.2">
      <c r="O541" s="19"/>
    </row>
    <row r="542" spans="15:15" ht="14.25" x14ac:dyDescent="0.2">
      <c r="O542" s="19"/>
    </row>
    <row r="543" spans="15:15" ht="14.25" x14ac:dyDescent="0.2">
      <c r="O543" s="19"/>
    </row>
    <row r="544" spans="15:15" ht="14.25" x14ac:dyDescent="0.2">
      <c r="O544" s="19"/>
    </row>
    <row r="545" spans="15:15" ht="14.25" x14ac:dyDescent="0.2">
      <c r="O545" s="19"/>
    </row>
    <row r="546" spans="15:15" ht="14.25" x14ac:dyDescent="0.2">
      <c r="O546" s="19"/>
    </row>
    <row r="547" spans="15:15" ht="14.25" x14ac:dyDescent="0.2">
      <c r="O547" s="19"/>
    </row>
    <row r="548" spans="15:15" ht="14.25" x14ac:dyDescent="0.2">
      <c r="O548" s="19"/>
    </row>
    <row r="549" spans="15:15" ht="14.25" x14ac:dyDescent="0.2">
      <c r="O549" s="19"/>
    </row>
    <row r="550" spans="15:15" ht="14.25" x14ac:dyDescent="0.2">
      <c r="O550" s="19"/>
    </row>
    <row r="551" spans="15:15" ht="14.25" x14ac:dyDescent="0.2">
      <c r="O551" s="19"/>
    </row>
    <row r="552" spans="15:15" ht="14.25" x14ac:dyDescent="0.2">
      <c r="O552" s="19"/>
    </row>
    <row r="553" spans="15:15" ht="14.25" x14ac:dyDescent="0.2">
      <c r="O553" s="19"/>
    </row>
    <row r="554" spans="15:15" ht="14.25" x14ac:dyDescent="0.2">
      <c r="O554" s="19"/>
    </row>
    <row r="555" spans="15:15" ht="14.25" x14ac:dyDescent="0.2">
      <c r="O555" s="19"/>
    </row>
    <row r="556" spans="15:15" ht="14.25" x14ac:dyDescent="0.2">
      <c r="O556" s="19"/>
    </row>
    <row r="557" spans="15:15" ht="14.25" x14ac:dyDescent="0.2">
      <c r="O557" s="19"/>
    </row>
    <row r="558" spans="15:15" ht="14.25" x14ac:dyDescent="0.2">
      <c r="O558" s="19"/>
    </row>
    <row r="559" spans="15:15" ht="14.25" x14ac:dyDescent="0.2">
      <c r="O559" s="19"/>
    </row>
    <row r="560" spans="15:15" ht="14.25" x14ac:dyDescent="0.2">
      <c r="O560" s="19"/>
    </row>
    <row r="561" spans="15:15" ht="14.25" x14ac:dyDescent="0.2">
      <c r="O561" s="19"/>
    </row>
    <row r="562" spans="15:15" ht="14.25" x14ac:dyDescent="0.2">
      <c r="O562" s="19"/>
    </row>
    <row r="563" spans="15:15" ht="14.25" x14ac:dyDescent="0.2">
      <c r="O563" s="19"/>
    </row>
    <row r="564" spans="15:15" ht="14.25" x14ac:dyDescent="0.2">
      <c r="O564" s="19"/>
    </row>
    <row r="565" spans="15:15" ht="14.25" x14ac:dyDescent="0.2">
      <c r="O565" s="19"/>
    </row>
    <row r="566" spans="15:15" ht="14.25" x14ac:dyDescent="0.2">
      <c r="O566" s="19"/>
    </row>
    <row r="567" spans="15:15" ht="14.25" x14ac:dyDescent="0.2">
      <c r="O567" s="19"/>
    </row>
    <row r="568" spans="15:15" ht="14.25" x14ac:dyDescent="0.2">
      <c r="O568" s="19"/>
    </row>
    <row r="569" spans="15:15" ht="14.25" x14ac:dyDescent="0.2">
      <c r="O569" s="19"/>
    </row>
    <row r="570" spans="15:15" ht="14.25" x14ac:dyDescent="0.2">
      <c r="O570" s="19"/>
    </row>
    <row r="571" spans="15:15" ht="14.25" x14ac:dyDescent="0.2">
      <c r="O571" s="19"/>
    </row>
    <row r="572" spans="15:15" ht="14.25" x14ac:dyDescent="0.2">
      <c r="O572" s="19"/>
    </row>
    <row r="573" spans="15:15" ht="14.25" x14ac:dyDescent="0.2">
      <c r="O573" s="19"/>
    </row>
    <row r="574" spans="15:15" ht="14.25" x14ac:dyDescent="0.2">
      <c r="O574" s="19"/>
    </row>
    <row r="575" spans="15:15" ht="14.25" x14ac:dyDescent="0.2">
      <c r="O575" s="19"/>
    </row>
    <row r="576" spans="15:15" ht="14.25" x14ac:dyDescent="0.2">
      <c r="O576" s="19"/>
    </row>
    <row r="577" spans="15:15" ht="14.25" x14ac:dyDescent="0.2">
      <c r="O577" s="19"/>
    </row>
    <row r="578" spans="15:15" ht="14.25" x14ac:dyDescent="0.2">
      <c r="O578" s="19"/>
    </row>
    <row r="579" spans="15:15" ht="14.25" x14ac:dyDescent="0.2">
      <c r="O579" s="19"/>
    </row>
    <row r="580" spans="15:15" ht="14.25" x14ac:dyDescent="0.2">
      <c r="O580" s="19"/>
    </row>
    <row r="581" spans="15:15" ht="14.25" x14ac:dyDescent="0.2">
      <c r="O581" s="19"/>
    </row>
    <row r="582" spans="15:15" ht="14.25" x14ac:dyDescent="0.2">
      <c r="O582" s="19"/>
    </row>
    <row r="583" spans="15:15" ht="14.25" x14ac:dyDescent="0.2">
      <c r="O583" s="19"/>
    </row>
    <row r="584" spans="15:15" ht="14.25" x14ac:dyDescent="0.2">
      <c r="O584" s="19"/>
    </row>
    <row r="585" spans="15:15" ht="14.25" x14ac:dyDescent="0.2">
      <c r="O585" s="19"/>
    </row>
    <row r="586" spans="15:15" ht="14.25" x14ac:dyDescent="0.2">
      <c r="O586" s="19"/>
    </row>
    <row r="587" spans="15:15" ht="14.25" x14ac:dyDescent="0.2">
      <c r="O587" s="19"/>
    </row>
    <row r="588" spans="15:15" ht="14.25" x14ac:dyDescent="0.2">
      <c r="O588" s="19"/>
    </row>
    <row r="589" spans="15:15" ht="14.25" x14ac:dyDescent="0.2">
      <c r="O589" s="19"/>
    </row>
    <row r="590" spans="15:15" ht="14.25" x14ac:dyDescent="0.2">
      <c r="O590" s="19"/>
    </row>
    <row r="591" spans="15:15" ht="14.25" x14ac:dyDescent="0.2">
      <c r="O591" s="19"/>
    </row>
    <row r="592" spans="15:15" ht="14.25" x14ac:dyDescent="0.2">
      <c r="O592" s="19"/>
    </row>
    <row r="593" spans="15:15" ht="14.25" x14ac:dyDescent="0.2">
      <c r="O593" s="19"/>
    </row>
    <row r="594" spans="15:15" ht="14.25" x14ac:dyDescent="0.2">
      <c r="O594" s="19"/>
    </row>
    <row r="595" spans="15:15" ht="14.25" x14ac:dyDescent="0.2">
      <c r="O595" s="19"/>
    </row>
    <row r="596" spans="15:15" ht="14.25" x14ac:dyDescent="0.2">
      <c r="O596" s="19"/>
    </row>
    <row r="597" spans="15:15" ht="14.25" x14ac:dyDescent="0.2">
      <c r="O597" s="19"/>
    </row>
    <row r="598" spans="15:15" ht="14.25" x14ac:dyDescent="0.2">
      <c r="O598" s="19"/>
    </row>
    <row r="599" spans="15:15" ht="14.25" x14ac:dyDescent="0.2">
      <c r="O599" s="19"/>
    </row>
    <row r="600" spans="15:15" ht="14.25" x14ac:dyDescent="0.2">
      <c r="O600" s="19"/>
    </row>
    <row r="601" spans="15:15" ht="14.25" x14ac:dyDescent="0.2">
      <c r="O601" s="19"/>
    </row>
    <row r="602" spans="15:15" ht="14.25" x14ac:dyDescent="0.2">
      <c r="O602" s="19"/>
    </row>
    <row r="603" spans="15:15" ht="14.25" x14ac:dyDescent="0.2">
      <c r="O603" s="19"/>
    </row>
    <row r="604" spans="15:15" ht="14.25" x14ac:dyDescent="0.2">
      <c r="O604" s="19"/>
    </row>
    <row r="605" spans="15:15" ht="14.25" x14ac:dyDescent="0.2">
      <c r="O605" s="19"/>
    </row>
    <row r="606" spans="15:15" ht="14.25" x14ac:dyDescent="0.2">
      <c r="O606" s="19"/>
    </row>
    <row r="607" spans="15:15" ht="14.25" x14ac:dyDescent="0.2">
      <c r="O607" s="19"/>
    </row>
    <row r="608" spans="15:15" ht="14.25" x14ac:dyDescent="0.2">
      <c r="O608" s="19"/>
    </row>
    <row r="609" spans="15:15" ht="14.25" x14ac:dyDescent="0.2">
      <c r="O609" s="19"/>
    </row>
    <row r="610" spans="15:15" ht="14.25" x14ac:dyDescent="0.2">
      <c r="O610" s="19"/>
    </row>
    <row r="611" spans="15:15" ht="14.25" x14ac:dyDescent="0.2">
      <c r="O611" s="19"/>
    </row>
    <row r="612" spans="15:15" ht="14.25" x14ac:dyDescent="0.2">
      <c r="O612" s="19"/>
    </row>
    <row r="613" spans="15:15" ht="14.25" x14ac:dyDescent="0.2">
      <c r="O613" s="19"/>
    </row>
    <row r="614" spans="15:15" ht="14.25" x14ac:dyDescent="0.2">
      <c r="O614" s="19"/>
    </row>
    <row r="615" spans="15:15" ht="14.25" x14ac:dyDescent="0.2">
      <c r="O615" s="19"/>
    </row>
    <row r="616" spans="15:15" ht="14.25" x14ac:dyDescent="0.2">
      <c r="O616" s="19"/>
    </row>
    <row r="617" spans="15:15" ht="14.25" x14ac:dyDescent="0.2">
      <c r="O617" s="19"/>
    </row>
    <row r="618" spans="15:15" ht="14.25" x14ac:dyDescent="0.2">
      <c r="O618" s="19"/>
    </row>
    <row r="619" spans="15:15" ht="14.25" x14ac:dyDescent="0.2">
      <c r="O619" s="19"/>
    </row>
    <row r="620" spans="15:15" ht="14.25" x14ac:dyDescent="0.2">
      <c r="O620" s="19"/>
    </row>
    <row r="621" spans="15:15" ht="14.25" x14ac:dyDescent="0.2">
      <c r="O621" s="19"/>
    </row>
    <row r="622" spans="15:15" ht="14.25" x14ac:dyDescent="0.2">
      <c r="O622" s="19"/>
    </row>
    <row r="623" spans="15:15" ht="14.25" x14ac:dyDescent="0.2">
      <c r="O623" s="19"/>
    </row>
    <row r="624" spans="15:15" ht="14.25" x14ac:dyDescent="0.2">
      <c r="O624" s="19"/>
    </row>
    <row r="625" spans="15:15" ht="14.25" x14ac:dyDescent="0.2">
      <c r="O625" s="19"/>
    </row>
    <row r="626" spans="15:15" ht="14.25" x14ac:dyDescent="0.2">
      <c r="O626" s="19"/>
    </row>
    <row r="627" spans="15:15" ht="14.25" x14ac:dyDescent="0.2">
      <c r="O627" s="19"/>
    </row>
    <row r="628" spans="15:15" ht="14.25" x14ac:dyDescent="0.2">
      <c r="O628" s="19"/>
    </row>
    <row r="629" spans="15:15" ht="14.25" x14ac:dyDescent="0.2">
      <c r="O629" s="19"/>
    </row>
    <row r="630" spans="15:15" ht="14.25" x14ac:dyDescent="0.2">
      <c r="O630" s="19"/>
    </row>
    <row r="631" spans="15:15" ht="14.25" x14ac:dyDescent="0.2">
      <c r="O631" s="19"/>
    </row>
    <row r="632" spans="15:15" ht="14.25" x14ac:dyDescent="0.2">
      <c r="O632" s="19"/>
    </row>
    <row r="633" spans="15:15" ht="14.25" x14ac:dyDescent="0.2">
      <c r="O633" s="19"/>
    </row>
    <row r="634" spans="15:15" ht="14.25" x14ac:dyDescent="0.2">
      <c r="O634" s="19"/>
    </row>
    <row r="635" spans="15:15" ht="14.25" x14ac:dyDescent="0.2">
      <c r="O635" s="19"/>
    </row>
    <row r="636" spans="15:15" ht="14.25" x14ac:dyDescent="0.2">
      <c r="O636" s="19"/>
    </row>
    <row r="637" spans="15:15" ht="14.25" x14ac:dyDescent="0.2">
      <c r="O637" s="19"/>
    </row>
    <row r="638" spans="15:15" ht="14.25" x14ac:dyDescent="0.2">
      <c r="O638" s="19"/>
    </row>
    <row r="639" spans="15:15" ht="14.25" x14ac:dyDescent="0.2">
      <c r="O639" s="19"/>
    </row>
    <row r="640" spans="15:15" ht="14.25" x14ac:dyDescent="0.2">
      <c r="O640" s="19"/>
    </row>
    <row r="641" spans="15:15" ht="14.25" x14ac:dyDescent="0.2">
      <c r="O641" s="19"/>
    </row>
    <row r="642" spans="15:15" ht="14.25" x14ac:dyDescent="0.2">
      <c r="O642" s="19"/>
    </row>
    <row r="643" spans="15:15" ht="14.25" x14ac:dyDescent="0.2">
      <c r="O643" s="19"/>
    </row>
    <row r="644" spans="15:15" ht="14.25" x14ac:dyDescent="0.2">
      <c r="O644" s="19"/>
    </row>
    <row r="645" spans="15:15" ht="14.25" x14ac:dyDescent="0.2">
      <c r="O645" s="19"/>
    </row>
    <row r="646" spans="15:15" ht="14.25" x14ac:dyDescent="0.2">
      <c r="O646" s="19"/>
    </row>
    <row r="647" spans="15:15" ht="14.25" x14ac:dyDescent="0.2">
      <c r="O647" s="19"/>
    </row>
    <row r="648" spans="15:15" ht="14.25" x14ac:dyDescent="0.2">
      <c r="O648" s="19"/>
    </row>
    <row r="649" spans="15:15" ht="14.25" x14ac:dyDescent="0.2">
      <c r="O649" s="19"/>
    </row>
    <row r="650" spans="15:15" ht="14.25" x14ac:dyDescent="0.2">
      <c r="O650" s="19"/>
    </row>
    <row r="651" spans="15:15" ht="14.25" x14ac:dyDescent="0.2">
      <c r="O651" s="19"/>
    </row>
    <row r="652" spans="15:15" ht="14.25" x14ac:dyDescent="0.2">
      <c r="O652" s="19"/>
    </row>
    <row r="653" spans="15:15" ht="14.25" x14ac:dyDescent="0.2">
      <c r="O653" s="19"/>
    </row>
    <row r="654" spans="15:15" ht="14.25" x14ac:dyDescent="0.2">
      <c r="O654" s="19"/>
    </row>
    <row r="655" spans="15:15" ht="14.25" x14ac:dyDescent="0.2">
      <c r="O655" s="19"/>
    </row>
    <row r="656" spans="15:15" ht="14.25" x14ac:dyDescent="0.2">
      <c r="O656" s="19"/>
    </row>
    <row r="657" spans="15:15" ht="14.25" x14ac:dyDescent="0.2">
      <c r="O657" s="19"/>
    </row>
    <row r="658" spans="15:15" ht="14.25" x14ac:dyDescent="0.2">
      <c r="O658" s="19"/>
    </row>
    <row r="659" spans="15:15" ht="14.25" x14ac:dyDescent="0.2">
      <c r="O659" s="19"/>
    </row>
    <row r="660" spans="15:15" ht="14.25" x14ac:dyDescent="0.2">
      <c r="O660" s="19"/>
    </row>
    <row r="661" spans="15:15" ht="14.25" x14ac:dyDescent="0.2">
      <c r="O661" s="19"/>
    </row>
    <row r="662" spans="15:15" ht="14.25" x14ac:dyDescent="0.2">
      <c r="O662" s="19"/>
    </row>
    <row r="663" spans="15:15" ht="14.25" x14ac:dyDescent="0.2">
      <c r="O663" s="19"/>
    </row>
    <row r="664" spans="15:15" ht="14.25" x14ac:dyDescent="0.2">
      <c r="O664" s="19"/>
    </row>
    <row r="665" spans="15:15" ht="14.25" x14ac:dyDescent="0.2">
      <c r="O665" s="19"/>
    </row>
    <row r="666" spans="15:15" ht="14.25" x14ac:dyDescent="0.2">
      <c r="O666" s="19"/>
    </row>
    <row r="667" spans="15:15" ht="14.25" x14ac:dyDescent="0.2">
      <c r="O667" s="19"/>
    </row>
    <row r="668" spans="15:15" ht="14.25" x14ac:dyDescent="0.2">
      <c r="O668" s="19"/>
    </row>
    <row r="669" spans="15:15" ht="14.25" x14ac:dyDescent="0.2">
      <c r="O669" s="19"/>
    </row>
    <row r="670" spans="15:15" ht="14.25" x14ac:dyDescent="0.2">
      <c r="O670" s="19"/>
    </row>
    <row r="671" spans="15:15" ht="14.25" x14ac:dyDescent="0.2">
      <c r="O671" s="19"/>
    </row>
    <row r="672" spans="15:15" ht="14.25" x14ac:dyDescent="0.2">
      <c r="O672" s="19"/>
    </row>
    <row r="673" spans="15:15" ht="14.25" x14ac:dyDescent="0.2">
      <c r="O673" s="19"/>
    </row>
    <row r="674" spans="15:15" ht="14.25" x14ac:dyDescent="0.2">
      <c r="O674" s="19"/>
    </row>
    <row r="675" spans="15:15" ht="14.25" x14ac:dyDescent="0.2">
      <c r="O675" s="19"/>
    </row>
    <row r="676" spans="15:15" ht="14.25" x14ac:dyDescent="0.2">
      <c r="O676" s="19"/>
    </row>
    <row r="677" spans="15:15" ht="14.25" x14ac:dyDescent="0.2">
      <c r="O677" s="19"/>
    </row>
    <row r="678" spans="15:15" ht="14.25" x14ac:dyDescent="0.2">
      <c r="O678" s="19"/>
    </row>
    <row r="679" spans="15:15" ht="14.25" x14ac:dyDescent="0.2">
      <c r="O679" s="19"/>
    </row>
    <row r="680" spans="15:15" ht="14.25" x14ac:dyDescent="0.2">
      <c r="O680" s="19"/>
    </row>
    <row r="681" spans="15:15" ht="14.25" x14ac:dyDescent="0.2">
      <c r="O681" s="19"/>
    </row>
    <row r="682" spans="15:15" ht="14.25" x14ac:dyDescent="0.2">
      <c r="O682" s="19"/>
    </row>
    <row r="683" spans="15:15" ht="14.25" x14ac:dyDescent="0.2">
      <c r="O683" s="19"/>
    </row>
    <row r="684" spans="15:15" ht="14.25" x14ac:dyDescent="0.2">
      <c r="O684" s="19"/>
    </row>
    <row r="685" spans="15:15" ht="14.25" x14ac:dyDescent="0.2">
      <c r="O685" s="19"/>
    </row>
    <row r="686" spans="15:15" ht="14.25" x14ac:dyDescent="0.2">
      <c r="O686" s="19"/>
    </row>
    <row r="687" spans="15:15" ht="14.25" x14ac:dyDescent="0.2">
      <c r="O687" s="19"/>
    </row>
    <row r="688" spans="15:15" ht="14.25" x14ac:dyDescent="0.2">
      <c r="O688" s="19"/>
    </row>
    <row r="689" spans="15:15" ht="14.25" x14ac:dyDescent="0.2">
      <c r="O689" s="19"/>
    </row>
    <row r="690" spans="15:15" ht="14.25" x14ac:dyDescent="0.2">
      <c r="O690" s="19"/>
    </row>
    <row r="691" spans="15:15" ht="14.25" x14ac:dyDescent="0.2">
      <c r="O691" s="19"/>
    </row>
    <row r="692" spans="15:15" ht="14.25" x14ac:dyDescent="0.2">
      <c r="O692" s="19"/>
    </row>
    <row r="693" spans="15:15" ht="14.25" x14ac:dyDescent="0.2">
      <c r="O693" s="19"/>
    </row>
    <row r="694" spans="15:15" ht="14.25" x14ac:dyDescent="0.2">
      <c r="O694" s="19"/>
    </row>
    <row r="695" spans="15:15" ht="14.25" x14ac:dyDescent="0.2">
      <c r="O695" s="19"/>
    </row>
    <row r="696" spans="15:15" ht="14.25" x14ac:dyDescent="0.2">
      <c r="O696" s="19"/>
    </row>
    <row r="697" spans="15:15" ht="14.25" x14ac:dyDescent="0.2">
      <c r="O697" s="19"/>
    </row>
    <row r="698" spans="15:15" ht="14.25" x14ac:dyDescent="0.2">
      <c r="O698" s="19"/>
    </row>
    <row r="699" spans="15:15" ht="14.25" x14ac:dyDescent="0.2">
      <c r="O699" s="19"/>
    </row>
    <row r="700" spans="15:15" ht="14.25" x14ac:dyDescent="0.2">
      <c r="O700" s="19"/>
    </row>
    <row r="701" spans="15:15" ht="14.25" x14ac:dyDescent="0.2">
      <c r="O701" s="19"/>
    </row>
    <row r="702" spans="15:15" ht="14.25" x14ac:dyDescent="0.2">
      <c r="O702" s="19"/>
    </row>
    <row r="703" spans="15:15" ht="14.25" x14ac:dyDescent="0.2">
      <c r="O703" s="19"/>
    </row>
    <row r="704" spans="15:15" ht="14.25" x14ac:dyDescent="0.2">
      <c r="O704" s="19"/>
    </row>
    <row r="705" spans="15:15" ht="14.25" x14ac:dyDescent="0.2">
      <c r="O705" s="19"/>
    </row>
    <row r="706" spans="15:15" ht="14.25" x14ac:dyDescent="0.2">
      <c r="O706" s="19"/>
    </row>
    <row r="707" spans="15:15" ht="14.25" x14ac:dyDescent="0.2">
      <c r="O707" s="19"/>
    </row>
    <row r="708" spans="15:15" ht="14.25" x14ac:dyDescent="0.2">
      <c r="O708" s="19"/>
    </row>
    <row r="709" spans="15:15" ht="14.25" x14ac:dyDescent="0.2">
      <c r="O709" s="19"/>
    </row>
    <row r="710" spans="15:15" ht="14.25" x14ac:dyDescent="0.2">
      <c r="O710" s="19"/>
    </row>
    <row r="711" spans="15:15" ht="14.25" x14ac:dyDescent="0.2">
      <c r="O711" s="19"/>
    </row>
    <row r="712" spans="15:15" ht="14.25" x14ac:dyDescent="0.2">
      <c r="O712" s="19"/>
    </row>
    <row r="713" spans="15:15" ht="14.25" x14ac:dyDescent="0.2">
      <c r="O713" s="19"/>
    </row>
    <row r="714" spans="15:15" ht="14.25" x14ac:dyDescent="0.2">
      <c r="O714" s="19"/>
    </row>
    <row r="715" spans="15:15" ht="14.25" x14ac:dyDescent="0.2">
      <c r="O715" s="19"/>
    </row>
    <row r="716" spans="15:15" ht="14.25" x14ac:dyDescent="0.2">
      <c r="O716" s="19"/>
    </row>
    <row r="717" spans="15:15" ht="14.25" x14ac:dyDescent="0.2">
      <c r="O717" s="19"/>
    </row>
    <row r="718" spans="15:15" ht="14.25" x14ac:dyDescent="0.2">
      <c r="O718" s="19"/>
    </row>
    <row r="719" spans="15:15" ht="14.25" x14ac:dyDescent="0.2">
      <c r="O719" s="19"/>
    </row>
    <row r="720" spans="15:15" ht="14.25" x14ac:dyDescent="0.2">
      <c r="O720" s="19"/>
    </row>
    <row r="721" spans="15:15" ht="14.25" x14ac:dyDescent="0.2">
      <c r="O721" s="19"/>
    </row>
    <row r="722" spans="15:15" ht="14.25" x14ac:dyDescent="0.2">
      <c r="O722" s="19"/>
    </row>
    <row r="723" spans="15:15" ht="14.25" x14ac:dyDescent="0.2">
      <c r="O723" s="19"/>
    </row>
    <row r="724" spans="15:15" ht="14.25" x14ac:dyDescent="0.2">
      <c r="O724" s="19"/>
    </row>
    <row r="725" spans="15:15" ht="14.25" x14ac:dyDescent="0.2">
      <c r="O725" s="19"/>
    </row>
    <row r="726" spans="15:15" ht="14.25" x14ac:dyDescent="0.2">
      <c r="O726" s="19"/>
    </row>
    <row r="727" spans="15:15" ht="14.25" x14ac:dyDescent="0.2">
      <c r="O727" s="19"/>
    </row>
    <row r="728" spans="15:15" ht="14.25" x14ac:dyDescent="0.2">
      <c r="O728" s="19"/>
    </row>
    <row r="729" spans="15:15" ht="14.25" x14ac:dyDescent="0.2">
      <c r="O729" s="19"/>
    </row>
    <row r="730" spans="15:15" ht="14.25" x14ac:dyDescent="0.2">
      <c r="O730" s="19"/>
    </row>
    <row r="731" spans="15:15" ht="14.25" x14ac:dyDescent="0.2">
      <c r="O731" s="19"/>
    </row>
    <row r="732" spans="15:15" ht="14.25" x14ac:dyDescent="0.2">
      <c r="O732" s="19"/>
    </row>
    <row r="733" spans="15:15" ht="14.25" x14ac:dyDescent="0.2">
      <c r="O733" s="19"/>
    </row>
    <row r="734" spans="15:15" ht="14.25" x14ac:dyDescent="0.2">
      <c r="O734" s="19"/>
    </row>
    <row r="735" spans="15:15" ht="14.25" x14ac:dyDescent="0.2">
      <c r="O735" s="19"/>
    </row>
    <row r="736" spans="15:15" ht="14.25" x14ac:dyDescent="0.2">
      <c r="O736" s="19"/>
    </row>
    <row r="737" spans="15:15" ht="14.25" x14ac:dyDescent="0.2">
      <c r="O737" s="19"/>
    </row>
    <row r="738" spans="15:15" ht="14.25" x14ac:dyDescent="0.2">
      <c r="O738" s="19"/>
    </row>
    <row r="739" spans="15:15" ht="14.25" x14ac:dyDescent="0.2">
      <c r="O739" s="19"/>
    </row>
    <row r="740" spans="15:15" ht="14.25" x14ac:dyDescent="0.2">
      <c r="O740" s="19"/>
    </row>
    <row r="741" spans="15:15" ht="14.25" x14ac:dyDescent="0.2">
      <c r="O741" s="19"/>
    </row>
    <row r="742" spans="15:15" ht="14.25" x14ac:dyDescent="0.2">
      <c r="O742" s="19"/>
    </row>
    <row r="743" spans="15:15" ht="14.25" x14ac:dyDescent="0.2">
      <c r="O743" s="19"/>
    </row>
    <row r="744" spans="15:15" ht="14.25" x14ac:dyDescent="0.2">
      <c r="O744" s="19"/>
    </row>
    <row r="745" spans="15:15" ht="14.25" x14ac:dyDescent="0.2">
      <c r="O745" s="19"/>
    </row>
    <row r="746" spans="15:15" ht="14.25" x14ac:dyDescent="0.2">
      <c r="O746" s="19"/>
    </row>
    <row r="747" spans="15:15" ht="14.25" x14ac:dyDescent="0.2">
      <c r="O747" s="19"/>
    </row>
    <row r="748" spans="15:15" ht="14.25" x14ac:dyDescent="0.2">
      <c r="O748" s="19"/>
    </row>
    <row r="749" spans="15:15" ht="14.25" x14ac:dyDescent="0.2">
      <c r="O749" s="19"/>
    </row>
    <row r="750" spans="15:15" ht="14.25" x14ac:dyDescent="0.2">
      <c r="O750" s="19"/>
    </row>
    <row r="751" spans="15:15" ht="14.25" x14ac:dyDescent="0.2">
      <c r="O751" s="19"/>
    </row>
    <row r="752" spans="15:15" ht="14.25" x14ac:dyDescent="0.2">
      <c r="O752" s="19"/>
    </row>
    <row r="753" spans="15:15" ht="14.25" x14ac:dyDescent="0.2">
      <c r="O753" s="19"/>
    </row>
    <row r="754" spans="15:15" ht="14.25" x14ac:dyDescent="0.2">
      <c r="O754" s="19"/>
    </row>
    <row r="755" spans="15:15" ht="14.25" x14ac:dyDescent="0.2">
      <c r="O755" s="19"/>
    </row>
    <row r="756" spans="15:15" ht="14.25" x14ac:dyDescent="0.2">
      <c r="O756" s="19"/>
    </row>
    <row r="757" spans="15:15" ht="14.25" x14ac:dyDescent="0.2">
      <c r="O757" s="19"/>
    </row>
    <row r="758" spans="15:15" ht="14.25" x14ac:dyDescent="0.2">
      <c r="O758" s="19"/>
    </row>
    <row r="759" spans="15:15" ht="14.25" x14ac:dyDescent="0.2">
      <c r="O759" s="19"/>
    </row>
    <row r="760" spans="15:15" ht="14.25" x14ac:dyDescent="0.2">
      <c r="O760" s="19"/>
    </row>
    <row r="761" spans="15:15" ht="14.25" x14ac:dyDescent="0.2">
      <c r="O761" s="19"/>
    </row>
    <row r="762" spans="15:15" ht="14.25" x14ac:dyDescent="0.2">
      <c r="O762" s="19"/>
    </row>
    <row r="763" spans="15:15" ht="14.25" x14ac:dyDescent="0.2">
      <c r="O763" s="19"/>
    </row>
    <row r="764" spans="15:15" ht="14.25" x14ac:dyDescent="0.2">
      <c r="O764" s="19"/>
    </row>
    <row r="765" spans="15:15" ht="14.25" x14ac:dyDescent="0.2">
      <c r="O765" s="19"/>
    </row>
    <row r="766" spans="15:15" ht="14.25" x14ac:dyDescent="0.2">
      <c r="O766" s="19"/>
    </row>
    <row r="767" spans="15:15" ht="14.25" x14ac:dyDescent="0.2">
      <c r="O767" s="19"/>
    </row>
    <row r="768" spans="15:15" ht="14.25" x14ac:dyDescent="0.2">
      <c r="O768" s="19"/>
    </row>
    <row r="769" spans="15:15" ht="14.25" x14ac:dyDescent="0.2">
      <c r="O769" s="19"/>
    </row>
    <row r="770" spans="15:15" ht="14.25" x14ac:dyDescent="0.2">
      <c r="O770" s="19"/>
    </row>
    <row r="771" spans="15:15" ht="14.25" x14ac:dyDescent="0.2">
      <c r="O771" s="19"/>
    </row>
    <row r="772" spans="15:15" ht="14.25" x14ac:dyDescent="0.2">
      <c r="O772" s="19"/>
    </row>
    <row r="773" spans="15:15" ht="14.25" x14ac:dyDescent="0.2">
      <c r="O773" s="19"/>
    </row>
    <row r="774" spans="15:15" ht="14.25" x14ac:dyDescent="0.2">
      <c r="O774" s="19"/>
    </row>
    <row r="775" spans="15:15" ht="14.25" x14ac:dyDescent="0.2">
      <c r="O775" s="19"/>
    </row>
    <row r="776" spans="15:15" ht="14.25" x14ac:dyDescent="0.2">
      <c r="O776" s="19"/>
    </row>
    <row r="777" spans="15:15" ht="14.25" x14ac:dyDescent="0.2">
      <c r="O777" s="19"/>
    </row>
    <row r="778" spans="15:15" ht="14.25" x14ac:dyDescent="0.2">
      <c r="O778" s="19"/>
    </row>
    <row r="779" spans="15:15" ht="14.25" x14ac:dyDescent="0.2">
      <c r="O779" s="19"/>
    </row>
    <row r="780" spans="15:15" ht="14.25" x14ac:dyDescent="0.2">
      <c r="O780" s="19"/>
    </row>
    <row r="781" spans="15:15" ht="14.25" x14ac:dyDescent="0.2">
      <c r="O781" s="19"/>
    </row>
    <row r="782" spans="15:15" ht="14.25" x14ac:dyDescent="0.2">
      <c r="O782" s="19"/>
    </row>
  </sheetData>
  <mergeCells count="12">
    <mergeCell ref="K1:K2"/>
    <mergeCell ref="L1:L2"/>
    <mergeCell ref="M1:M2"/>
    <mergeCell ref="N1:N2"/>
    <mergeCell ref="O1:O2"/>
    <mergeCell ref="I1:I2"/>
    <mergeCell ref="J1:J2"/>
    <mergeCell ref="A1:D1"/>
    <mergeCell ref="E1:E2"/>
    <mergeCell ref="F1:F2"/>
    <mergeCell ref="G1:G2"/>
    <mergeCell ref="H1:H2"/>
  </mergeCells>
  <conditionalFormatting sqref="B3:B31">
    <cfRule type="expression" dxfId="56" priority="1" stopIfTrue="1">
      <formula>AND(ROUNDDOWN(($A$4-B3)/365.25,0)&lt;=13,D3&lt;&gt;"OK")</formula>
    </cfRule>
  </conditionalFormatting>
  <conditionalFormatting sqref="B3:B31">
    <cfRule type="expression" dxfId="55" priority="2" stopIfTrue="1">
      <formula>AND(ROUNDDOWN(($A$4-B3)/365.25,0)&lt;=14,D3&lt;&gt;"OK")</formula>
    </cfRule>
  </conditionalFormatting>
  <conditionalFormatting sqref="B3:B31">
    <cfRule type="expression" dxfId="54" priority="3" stopIfTrue="1">
      <formula>AND(ROUNDDOWN(($A$4-B3)/365.25,0)&lt;=17,D3&lt;&gt;"OK")</formula>
    </cfRule>
  </conditionalFormatting>
  <conditionalFormatting sqref="A3">
    <cfRule type="expression" dxfId="53" priority="4" stopIfTrue="1">
      <formula>AND(ROUNDDOWN(($A$4-A3)/365.25,0)&lt;=13,C3&lt;&gt;"OK")</formula>
    </cfRule>
  </conditionalFormatting>
  <conditionalFormatting sqref="A3">
    <cfRule type="expression" dxfId="52" priority="5" stopIfTrue="1">
      <formula>AND(ROUNDDOWN(($A$4-A3)/365.25,0)&lt;=14,C3&lt;&gt;"OK")</formula>
    </cfRule>
  </conditionalFormatting>
  <conditionalFormatting sqref="A3">
    <cfRule type="expression" dxfId="51" priority="6" stopIfTrue="1">
      <formula>AND(ROUNDDOWN(($A$4-A3)/365.25,0)&lt;=17,C3&lt;&gt;"OK")</formula>
    </cfRule>
  </conditionalFormatting>
  <conditionalFormatting sqref="A3">
    <cfRule type="expression" dxfId="50" priority="7" stopIfTrue="1">
      <formula>AND(ROUNDDOWN(($A$4-A3)/365.25,0)&lt;=13,C3&lt;&gt;"OK")</formula>
    </cfRule>
  </conditionalFormatting>
  <conditionalFormatting sqref="A3">
    <cfRule type="expression" dxfId="49" priority="8" stopIfTrue="1">
      <formula>AND(ROUNDDOWN(($A$4-A3)/365.25,0)&lt;=14,C3&lt;&gt;"OK")</formula>
    </cfRule>
  </conditionalFormatting>
  <conditionalFormatting sqref="A3">
    <cfRule type="expression" dxfId="48" priority="9" stopIfTrue="1">
      <formula>AND(ROUNDDOWN(($A$4-A3)/365.25,0)&lt;=17,C3&lt;&gt;"OK")</formula>
    </cfRule>
  </conditionalFormatting>
  <conditionalFormatting sqref="A3">
    <cfRule type="expression" dxfId="47" priority="10" stopIfTrue="1">
      <formula>AND(ROUNDDOWN(($A$4-A3)/365.25,0)&lt;=13,C3&lt;&gt;"OK")</formula>
    </cfRule>
  </conditionalFormatting>
  <conditionalFormatting sqref="A3">
    <cfRule type="expression" dxfId="46" priority="11" stopIfTrue="1">
      <formula>AND(ROUNDDOWN(($A$4-A3)/365.25,0)&lt;=14,C3&lt;&gt;"OK")</formula>
    </cfRule>
  </conditionalFormatting>
  <conditionalFormatting sqref="A3">
    <cfRule type="expression" dxfId="45" priority="12" stopIfTrue="1">
      <formula>AND(ROUNDDOWN(($A$4-A3)/365.25,0)&lt;=17,C3&lt;&gt;"OK")</formula>
    </cfRule>
  </conditionalFormatting>
  <conditionalFormatting sqref="A3">
    <cfRule type="expression" dxfId="44" priority="13" stopIfTrue="1">
      <formula>AND(ROUNDDOWN(($A$4-A3)/365.25,0)&lt;=13,C3&lt;&gt;"OK")</formula>
    </cfRule>
  </conditionalFormatting>
  <conditionalFormatting sqref="A3">
    <cfRule type="expression" dxfId="43" priority="14" stopIfTrue="1">
      <formula>AND(ROUNDDOWN(($A$4-A3)/365.25,0)&lt;=14,C3&lt;&gt;"OK")</formula>
    </cfRule>
  </conditionalFormatting>
  <conditionalFormatting sqref="A3">
    <cfRule type="expression" dxfId="42" priority="15" stopIfTrue="1">
      <formula>AND(ROUNDDOWN(($A$4-A3)/365.25,0)&lt;=17,C3&lt;&gt;"OK")</formula>
    </cfRule>
  </conditionalFormatting>
  <conditionalFormatting sqref="A4:A48">
    <cfRule type="expression" dxfId="41" priority="16" stopIfTrue="1">
      <formula>AND(ROUNDDOWN(($A$4-A4)/365.25,0)&lt;=13,C4&lt;&gt;"OK")</formula>
    </cfRule>
  </conditionalFormatting>
  <conditionalFormatting sqref="A4:A48">
    <cfRule type="expression" dxfId="40" priority="17" stopIfTrue="1">
      <formula>AND(ROUNDDOWN(($A$4-A4)/365.25,0)&lt;=14,C4&lt;&gt;"OK")</formula>
    </cfRule>
  </conditionalFormatting>
  <conditionalFormatting sqref="A4:A48">
    <cfRule type="expression" dxfId="39" priority="18" stopIfTrue="1">
      <formula>AND(ROUNDDOWN(($A$4-A4)/365.25,0)&lt;=17,C4&lt;&gt;"OK")</formula>
    </cfRule>
  </conditionalFormatting>
  <conditionalFormatting sqref="A4:A48">
    <cfRule type="expression" dxfId="38" priority="19" stopIfTrue="1">
      <formula>AND(ROUNDDOWN(($A$4-A4)/365.25,0)&lt;=13,C4&lt;&gt;"OK")</formula>
    </cfRule>
  </conditionalFormatting>
  <conditionalFormatting sqref="A4:A48">
    <cfRule type="expression" dxfId="37" priority="20" stopIfTrue="1">
      <formula>AND(ROUNDDOWN(($A$4-A4)/365.25,0)&lt;=14,C4&lt;&gt;"OK")</formula>
    </cfRule>
  </conditionalFormatting>
  <conditionalFormatting sqref="A4:A48">
    <cfRule type="expression" dxfId="36" priority="21" stopIfTrue="1">
      <formula>AND(ROUNDDOWN(($A$4-A4)/365.25,0)&lt;=17,C4&lt;&gt;"OK")</formula>
    </cfRule>
  </conditionalFormatting>
  <conditionalFormatting sqref="A4:A48">
    <cfRule type="expression" dxfId="35" priority="22" stopIfTrue="1">
      <formula>AND(ROUNDDOWN(($A$4-A4)/365.25,0)&lt;=13,C4&lt;&gt;"OK")</formula>
    </cfRule>
  </conditionalFormatting>
  <conditionalFormatting sqref="A4:A48">
    <cfRule type="expression" dxfId="34" priority="23" stopIfTrue="1">
      <formula>AND(ROUNDDOWN(($A$4-A4)/365.25,0)&lt;=14,C4&lt;&gt;"OK")</formula>
    </cfRule>
  </conditionalFormatting>
  <conditionalFormatting sqref="A4:A48">
    <cfRule type="expression" dxfId="33" priority="24" stopIfTrue="1">
      <formula>AND(ROUNDDOWN(($A$4-A4)/365.25,0)&lt;=17,C4&lt;&gt;"OK")</formula>
    </cfRule>
  </conditionalFormatting>
  <conditionalFormatting sqref="A4:A48">
    <cfRule type="expression" dxfId="32" priority="25" stopIfTrue="1">
      <formula>AND(ROUNDDOWN(($A$4-A4)/365.25,0)&lt;=13,C4&lt;&gt;"OK")</formula>
    </cfRule>
  </conditionalFormatting>
  <conditionalFormatting sqref="A4:A48">
    <cfRule type="expression" dxfId="31" priority="26" stopIfTrue="1">
      <formula>AND(ROUNDDOWN(($A$4-A4)/365.25,0)&lt;=14,C4&lt;&gt;"OK")</formula>
    </cfRule>
  </conditionalFormatting>
  <conditionalFormatting sqref="A4:A48">
    <cfRule type="expression" dxfId="30" priority="27" stopIfTrue="1">
      <formula>AND(ROUNDDOWN(($A$4-A4)/365.25,0)&lt;=17,C4&lt;&gt;"OK")</formula>
    </cfRule>
  </conditionalFormatting>
  <conditionalFormatting sqref="C3:D31">
    <cfRule type="expression" dxfId="29" priority="28" stopIfTrue="1">
      <formula>AND(ROUNDDOWN(($A$4-C3)/365.25,0)&lt;=13,#REF!&lt;&gt;"OK")</formula>
    </cfRule>
  </conditionalFormatting>
  <conditionalFormatting sqref="C3:D31">
    <cfRule type="expression" dxfId="28" priority="29" stopIfTrue="1">
      <formula>AND(ROUNDDOWN(($A$4-C3)/365.25,0)&lt;=14,#REF!&lt;&gt;"OK")</formula>
    </cfRule>
  </conditionalFormatting>
  <conditionalFormatting sqref="C3:D31">
    <cfRule type="expression" dxfId="27" priority="30" stopIfTrue="1">
      <formula>AND(ROUNDDOWN(($A$4-C3)/365.25,0)&lt;=17,#REF!&lt;&gt;"OK")</formula>
    </cfRule>
  </conditionalFormatting>
  <pageMargins left="0.31496062992125984" right="0.31496062992125984" top="0.15748031496062992" bottom="0.1574803149606299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833C0B"/>
  </sheetPr>
  <dimension ref="A1:O369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G5" sqref="G5"/>
    </sheetView>
  </sheetViews>
  <sheetFormatPr defaultColWidth="12.625" defaultRowHeight="15" customHeight="1" x14ac:dyDescent="0.2"/>
  <cols>
    <col min="1" max="1" width="12.375" customWidth="1"/>
    <col min="2" max="3" width="12.75" customWidth="1"/>
    <col min="4" max="4" width="11.625" customWidth="1"/>
    <col min="5" max="15" width="4.875" customWidth="1"/>
    <col min="16" max="111" width="11" customWidth="1"/>
  </cols>
  <sheetData>
    <row r="1" spans="1:15" ht="63.75" customHeight="1" x14ac:dyDescent="0.2">
      <c r="A1" s="23" t="s">
        <v>208</v>
      </c>
      <c r="B1" s="24"/>
      <c r="C1" s="24"/>
      <c r="D1" s="25"/>
      <c r="E1" s="20" t="s">
        <v>1</v>
      </c>
      <c r="F1" s="22" t="s">
        <v>2</v>
      </c>
      <c r="G1" s="20" t="s">
        <v>3</v>
      </c>
      <c r="H1" s="22" t="s">
        <v>4</v>
      </c>
      <c r="I1" s="20" t="s">
        <v>5</v>
      </c>
      <c r="J1" s="22" t="s">
        <v>6</v>
      </c>
      <c r="K1" s="20" t="s">
        <v>7</v>
      </c>
      <c r="L1" s="22" t="s">
        <v>8</v>
      </c>
      <c r="M1" s="20" t="s">
        <v>9</v>
      </c>
      <c r="N1" s="22" t="s">
        <v>10</v>
      </c>
      <c r="O1" s="26" t="s">
        <v>11</v>
      </c>
    </row>
    <row r="2" spans="1:15" ht="20.25" customHeight="1" x14ac:dyDescent="0.2">
      <c r="A2" s="3" t="s">
        <v>12</v>
      </c>
      <c r="B2" s="3" t="s">
        <v>13</v>
      </c>
      <c r="C2" s="3" t="s">
        <v>14</v>
      </c>
      <c r="D2" s="3" t="s">
        <v>15</v>
      </c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ht="19.5" customHeight="1" x14ac:dyDescent="0.2">
      <c r="A3" s="4" t="s">
        <v>209</v>
      </c>
      <c r="B3" s="5" t="s">
        <v>138</v>
      </c>
      <c r="C3" s="5" t="s">
        <v>210</v>
      </c>
      <c r="D3" s="6" t="s">
        <v>211</v>
      </c>
      <c r="E3" s="7">
        <v>20</v>
      </c>
      <c r="F3" s="8">
        <v>2</v>
      </c>
      <c r="G3" s="7">
        <v>0</v>
      </c>
      <c r="H3" s="8">
        <v>0</v>
      </c>
      <c r="I3" s="7">
        <v>0</v>
      </c>
      <c r="J3" s="8">
        <v>0</v>
      </c>
      <c r="K3" s="7">
        <v>0</v>
      </c>
      <c r="L3" s="8">
        <v>0</v>
      </c>
      <c r="M3" s="7">
        <v>0</v>
      </c>
      <c r="N3" s="8">
        <v>0</v>
      </c>
      <c r="O3" s="9">
        <f t="shared" ref="O3:O48" si="0">SUM(E3:N3)</f>
        <v>22</v>
      </c>
    </row>
    <row r="4" spans="1:15" ht="19.5" customHeight="1" x14ac:dyDescent="0.2">
      <c r="A4" s="4" t="s">
        <v>212</v>
      </c>
      <c r="B4" s="10" t="s">
        <v>86</v>
      </c>
      <c r="C4" s="10" t="s">
        <v>213</v>
      </c>
      <c r="D4" s="11" t="s">
        <v>214</v>
      </c>
      <c r="E4" s="12">
        <v>15</v>
      </c>
      <c r="F4" s="13">
        <v>4</v>
      </c>
      <c r="G4" s="12">
        <v>0</v>
      </c>
      <c r="H4" s="13">
        <v>0</v>
      </c>
      <c r="I4" s="12">
        <v>0</v>
      </c>
      <c r="J4" s="13">
        <v>0</v>
      </c>
      <c r="K4" s="12">
        <v>0</v>
      </c>
      <c r="L4" s="13">
        <v>0</v>
      </c>
      <c r="M4" s="12">
        <v>0</v>
      </c>
      <c r="N4" s="13">
        <v>0</v>
      </c>
      <c r="O4" s="9">
        <f t="shared" si="0"/>
        <v>19</v>
      </c>
    </row>
    <row r="5" spans="1:15" ht="19.5" customHeight="1" x14ac:dyDescent="0.2">
      <c r="A5" s="4" t="s">
        <v>215</v>
      </c>
      <c r="B5" s="10" t="s">
        <v>138</v>
      </c>
      <c r="C5" s="10" t="s">
        <v>216</v>
      </c>
      <c r="D5" s="11" t="s">
        <v>217</v>
      </c>
      <c r="E5" s="12">
        <v>4</v>
      </c>
      <c r="F5" s="13">
        <v>10</v>
      </c>
      <c r="G5" s="12">
        <v>0</v>
      </c>
      <c r="H5" s="13">
        <v>0</v>
      </c>
      <c r="I5" s="12">
        <v>0</v>
      </c>
      <c r="J5" s="13">
        <v>0</v>
      </c>
      <c r="K5" s="12">
        <v>0</v>
      </c>
      <c r="L5" s="13">
        <v>0</v>
      </c>
      <c r="M5" s="12">
        <v>0</v>
      </c>
      <c r="N5" s="13">
        <v>0</v>
      </c>
      <c r="O5" s="9">
        <f t="shared" si="0"/>
        <v>14</v>
      </c>
    </row>
    <row r="6" spans="1:15" ht="19.5" customHeight="1" x14ac:dyDescent="0.2">
      <c r="A6" s="4" t="s">
        <v>218</v>
      </c>
      <c r="B6" s="10" t="s">
        <v>219</v>
      </c>
      <c r="C6" s="10" t="s">
        <v>210</v>
      </c>
      <c r="D6" s="11" t="s">
        <v>220</v>
      </c>
      <c r="E6" s="12">
        <v>4</v>
      </c>
      <c r="F6" s="13">
        <v>20</v>
      </c>
      <c r="G6" s="12">
        <v>0</v>
      </c>
      <c r="H6" s="13">
        <v>0</v>
      </c>
      <c r="I6" s="12">
        <v>0</v>
      </c>
      <c r="J6" s="13">
        <v>0</v>
      </c>
      <c r="K6" s="12">
        <v>0</v>
      </c>
      <c r="L6" s="13">
        <v>0</v>
      </c>
      <c r="M6" s="12">
        <v>0</v>
      </c>
      <c r="N6" s="13">
        <v>0</v>
      </c>
      <c r="O6" s="9">
        <f t="shared" si="0"/>
        <v>24</v>
      </c>
    </row>
    <row r="7" spans="1:15" ht="19.5" customHeight="1" x14ac:dyDescent="0.2">
      <c r="A7" s="4" t="s">
        <v>221</v>
      </c>
      <c r="B7" s="10" t="s">
        <v>222</v>
      </c>
      <c r="C7" s="10" t="s">
        <v>223</v>
      </c>
      <c r="D7" s="11" t="s">
        <v>32</v>
      </c>
      <c r="E7" s="12">
        <v>3</v>
      </c>
      <c r="F7" s="13">
        <v>4</v>
      </c>
      <c r="G7" s="12">
        <v>0</v>
      </c>
      <c r="H7" s="13">
        <v>0</v>
      </c>
      <c r="I7" s="12">
        <v>0</v>
      </c>
      <c r="J7" s="13">
        <v>0</v>
      </c>
      <c r="K7" s="12">
        <v>0</v>
      </c>
      <c r="L7" s="13">
        <v>0</v>
      </c>
      <c r="M7" s="12">
        <v>0</v>
      </c>
      <c r="N7" s="13">
        <v>0</v>
      </c>
      <c r="O7" s="9">
        <f t="shared" si="0"/>
        <v>7</v>
      </c>
    </row>
    <row r="8" spans="1:15" ht="19.5" customHeight="1" x14ac:dyDescent="0.2">
      <c r="A8" s="4" t="s">
        <v>224</v>
      </c>
      <c r="B8" s="10" t="s">
        <v>225</v>
      </c>
      <c r="C8" s="10" t="s">
        <v>226</v>
      </c>
      <c r="D8" s="11" t="s">
        <v>32</v>
      </c>
      <c r="E8" s="12">
        <v>3</v>
      </c>
      <c r="F8" s="13">
        <v>0</v>
      </c>
      <c r="G8" s="12">
        <v>0</v>
      </c>
      <c r="H8" s="13">
        <v>0</v>
      </c>
      <c r="I8" s="12">
        <v>0</v>
      </c>
      <c r="J8" s="13">
        <v>0</v>
      </c>
      <c r="K8" s="12">
        <v>0</v>
      </c>
      <c r="L8" s="13">
        <v>0</v>
      </c>
      <c r="M8" s="12">
        <v>0</v>
      </c>
      <c r="N8" s="13">
        <v>0</v>
      </c>
      <c r="O8" s="9">
        <f t="shared" si="0"/>
        <v>3</v>
      </c>
    </row>
    <row r="9" spans="1:15" ht="19.5" customHeight="1" x14ac:dyDescent="0.2">
      <c r="A9" s="39" t="s">
        <v>306</v>
      </c>
      <c r="B9" s="40" t="s">
        <v>307</v>
      </c>
      <c r="C9" s="40" t="s">
        <v>308</v>
      </c>
      <c r="D9" s="41" t="s">
        <v>80</v>
      </c>
      <c r="E9" s="12">
        <v>0</v>
      </c>
      <c r="F9" s="13">
        <v>3</v>
      </c>
      <c r="G9" s="12">
        <v>0</v>
      </c>
      <c r="H9" s="13">
        <v>0</v>
      </c>
      <c r="I9" s="12">
        <v>0</v>
      </c>
      <c r="J9" s="13">
        <v>0</v>
      </c>
      <c r="K9" s="12">
        <v>0</v>
      </c>
      <c r="L9" s="13">
        <v>0</v>
      </c>
      <c r="M9" s="12">
        <v>0</v>
      </c>
      <c r="N9" s="13">
        <v>0</v>
      </c>
      <c r="O9" s="9">
        <f t="shared" si="0"/>
        <v>3</v>
      </c>
    </row>
    <row r="10" spans="1:15" ht="19.5" customHeight="1" x14ac:dyDescent="0.2">
      <c r="A10" s="39" t="s">
        <v>309</v>
      </c>
      <c r="B10" s="40" t="s">
        <v>310</v>
      </c>
      <c r="C10" s="40" t="s">
        <v>259</v>
      </c>
      <c r="D10" s="41" t="s">
        <v>80</v>
      </c>
      <c r="E10" s="12">
        <v>0</v>
      </c>
      <c r="F10" s="13">
        <v>4</v>
      </c>
      <c r="G10" s="12">
        <v>0</v>
      </c>
      <c r="H10" s="13">
        <v>0</v>
      </c>
      <c r="I10" s="12">
        <v>0</v>
      </c>
      <c r="J10" s="13">
        <v>0</v>
      </c>
      <c r="K10" s="12">
        <v>0</v>
      </c>
      <c r="L10" s="13">
        <v>0</v>
      </c>
      <c r="M10" s="12">
        <v>0</v>
      </c>
      <c r="N10" s="13">
        <v>0</v>
      </c>
      <c r="O10" s="9">
        <f t="shared" si="0"/>
        <v>4</v>
      </c>
    </row>
    <row r="11" spans="1:15" ht="19.5" customHeight="1" x14ac:dyDescent="0.2">
      <c r="A11" s="39" t="s">
        <v>311</v>
      </c>
      <c r="B11" s="40" t="s">
        <v>312</v>
      </c>
      <c r="C11" s="40" t="s">
        <v>313</v>
      </c>
      <c r="D11" s="41" t="s">
        <v>314</v>
      </c>
      <c r="E11" s="12">
        <v>0</v>
      </c>
      <c r="F11" s="13">
        <v>15</v>
      </c>
      <c r="G11" s="12">
        <v>0</v>
      </c>
      <c r="H11" s="13">
        <v>0</v>
      </c>
      <c r="I11" s="12">
        <v>0</v>
      </c>
      <c r="J11" s="13">
        <v>0</v>
      </c>
      <c r="K11" s="12">
        <v>0</v>
      </c>
      <c r="L11" s="13">
        <v>0</v>
      </c>
      <c r="M11" s="12">
        <v>0</v>
      </c>
      <c r="N11" s="13">
        <v>0</v>
      </c>
      <c r="O11" s="9">
        <f t="shared" si="0"/>
        <v>15</v>
      </c>
    </row>
    <row r="12" spans="1:15" ht="19.5" customHeight="1" x14ac:dyDescent="0.2">
      <c r="A12" s="39" t="s">
        <v>315</v>
      </c>
      <c r="B12" s="40" t="s">
        <v>316</v>
      </c>
      <c r="C12" s="40" t="s">
        <v>136</v>
      </c>
      <c r="D12" s="41" t="s">
        <v>317</v>
      </c>
      <c r="E12" s="12">
        <v>0</v>
      </c>
      <c r="F12" s="13">
        <v>2</v>
      </c>
      <c r="G12" s="12">
        <v>0</v>
      </c>
      <c r="H12" s="13">
        <v>0</v>
      </c>
      <c r="I12" s="12">
        <v>0</v>
      </c>
      <c r="J12" s="13">
        <v>0</v>
      </c>
      <c r="K12" s="12">
        <v>0</v>
      </c>
      <c r="L12" s="13">
        <v>0</v>
      </c>
      <c r="M12" s="12">
        <v>0</v>
      </c>
      <c r="N12" s="13">
        <v>0</v>
      </c>
      <c r="O12" s="9">
        <f t="shared" si="0"/>
        <v>2</v>
      </c>
    </row>
    <row r="13" spans="1:15" ht="19.5" customHeight="1" x14ac:dyDescent="0.2">
      <c r="A13" s="39" t="s">
        <v>318</v>
      </c>
      <c r="B13" s="40" t="s">
        <v>319</v>
      </c>
      <c r="C13" s="40" t="s">
        <v>320</v>
      </c>
      <c r="D13" s="41" t="s">
        <v>321</v>
      </c>
      <c r="E13" s="12">
        <v>0</v>
      </c>
      <c r="F13" s="13">
        <v>3</v>
      </c>
      <c r="G13" s="12">
        <v>0</v>
      </c>
      <c r="H13" s="13">
        <v>0</v>
      </c>
      <c r="I13" s="12">
        <v>0</v>
      </c>
      <c r="J13" s="13">
        <v>0</v>
      </c>
      <c r="K13" s="12">
        <v>0</v>
      </c>
      <c r="L13" s="13">
        <v>0</v>
      </c>
      <c r="M13" s="12">
        <v>0</v>
      </c>
      <c r="N13" s="13">
        <v>0</v>
      </c>
      <c r="O13" s="9">
        <f t="shared" si="0"/>
        <v>3</v>
      </c>
    </row>
    <row r="14" spans="1:15" ht="19.5" customHeight="1" x14ac:dyDescent="0.2">
      <c r="A14" s="4"/>
      <c r="B14" s="10"/>
      <c r="C14" s="10"/>
      <c r="D14" s="11"/>
      <c r="E14" s="12">
        <v>0</v>
      </c>
      <c r="F14" s="13">
        <v>0</v>
      </c>
      <c r="G14" s="12">
        <v>0</v>
      </c>
      <c r="H14" s="13">
        <v>0</v>
      </c>
      <c r="I14" s="12">
        <v>0</v>
      </c>
      <c r="J14" s="13">
        <v>0</v>
      </c>
      <c r="K14" s="12">
        <v>0</v>
      </c>
      <c r="L14" s="13">
        <v>0</v>
      </c>
      <c r="M14" s="12">
        <v>0</v>
      </c>
      <c r="N14" s="13">
        <v>0</v>
      </c>
      <c r="O14" s="9">
        <f t="shared" si="0"/>
        <v>0</v>
      </c>
    </row>
    <row r="15" spans="1:15" ht="19.5" customHeight="1" x14ac:dyDescent="0.2">
      <c r="A15" s="4"/>
      <c r="B15" s="10"/>
      <c r="C15" s="10"/>
      <c r="D15" s="11"/>
      <c r="E15" s="12">
        <v>0</v>
      </c>
      <c r="F15" s="13">
        <v>0</v>
      </c>
      <c r="G15" s="12">
        <v>0</v>
      </c>
      <c r="H15" s="13">
        <v>0</v>
      </c>
      <c r="I15" s="12">
        <v>0</v>
      </c>
      <c r="J15" s="13">
        <v>0</v>
      </c>
      <c r="K15" s="12">
        <v>0</v>
      </c>
      <c r="L15" s="13">
        <v>0</v>
      </c>
      <c r="M15" s="12">
        <v>0</v>
      </c>
      <c r="N15" s="13">
        <v>0</v>
      </c>
      <c r="O15" s="9">
        <f t="shared" si="0"/>
        <v>0</v>
      </c>
    </row>
    <row r="16" spans="1:15" ht="19.5" customHeight="1" x14ac:dyDescent="0.2">
      <c r="A16" s="4"/>
      <c r="B16" s="10"/>
      <c r="C16" s="10"/>
      <c r="D16" s="11"/>
      <c r="E16" s="12">
        <v>0</v>
      </c>
      <c r="F16" s="13">
        <v>0</v>
      </c>
      <c r="G16" s="12">
        <v>0</v>
      </c>
      <c r="H16" s="13">
        <v>0</v>
      </c>
      <c r="I16" s="12">
        <v>0</v>
      </c>
      <c r="J16" s="13">
        <v>0</v>
      </c>
      <c r="K16" s="12">
        <v>0</v>
      </c>
      <c r="L16" s="13">
        <v>0</v>
      </c>
      <c r="M16" s="12">
        <v>0</v>
      </c>
      <c r="N16" s="13">
        <v>0</v>
      </c>
      <c r="O16" s="9">
        <f t="shared" si="0"/>
        <v>0</v>
      </c>
    </row>
    <row r="17" spans="1:15" ht="19.5" customHeight="1" x14ac:dyDescent="0.2">
      <c r="A17" s="4"/>
      <c r="B17" s="10"/>
      <c r="C17" s="10"/>
      <c r="D17" s="11"/>
      <c r="E17" s="12">
        <v>0</v>
      </c>
      <c r="F17" s="13">
        <v>0</v>
      </c>
      <c r="G17" s="12">
        <v>0</v>
      </c>
      <c r="H17" s="13">
        <v>0</v>
      </c>
      <c r="I17" s="12">
        <v>0</v>
      </c>
      <c r="J17" s="13">
        <v>0</v>
      </c>
      <c r="K17" s="12">
        <v>0</v>
      </c>
      <c r="L17" s="13">
        <v>0</v>
      </c>
      <c r="M17" s="12">
        <v>0</v>
      </c>
      <c r="N17" s="13">
        <v>0</v>
      </c>
      <c r="O17" s="9">
        <f t="shared" si="0"/>
        <v>0</v>
      </c>
    </row>
    <row r="18" spans="1:15" ht="19.5" customHeight="1" x14ac:dyDescent="0.2">
      <c r="A18" s="4"/>
      <c r="B18" s="10"/>
      <c r="C18" s="10"/>
      <c r="D18" s="11"/>
      <c r="E18" s="12">
        <v>0</v>
      </c>
      <c r="F18" s="13">
        <v>0</v>
      </c>
      <c r="G18" s="12">
        <v>0</v>
      </c>
      <c r="H18" s="13">
        <v>0</v>
      </c>
      <c r="I18" s="12">
        <v>0</v>
      </c>
      <c r="J18" s="13">
        <v>0</v>
      </c>
      <c r="K18" s="12">
        <v>0</v>
      </c>
      <c r="L18" s="13">
        <v>0</v>
      </c>
      <c r="M18" s="12">
        <v>0</v>
      </c>
      <c r="N18" s="13">
        <v>0</v>
      </c>
      <c r="O18" s="9">
        <f t="shared" si="0"/>
        <v>0</v>
      </c>
    </row>
    <row r="19" spans="1:15" ht="19.5" customHeight="1" x14ac:dyDescent="0.2">
      <c r="A19" s="4"/>
      <c r="B19" s="10"/>
      <c r="C19" s="10"/>
      <c r="D19" s="11"/>
      <c r="E19" s="12">
        <v>0</v>
      </c>
      <c r="F19" s="13">
        <v>0</v>
      </c>
      <c r="G19" s="12">
        <v>0</v>
      </c>
      <c r="H19" s="13">
        <v>0</v>
      </c>
      <c r="I19" s="12">
        <v>0</v>
      </c>
      <c r="J19" s="13">
        <v>0</v>
      </c>
      <c r="K19" s="12">
        <v>0</v>
      </c>
      <c r="L19" s="13">
        <v>0</v>
      </c>
      <c r="M19" s="12">
        <v>0</v>
      </c>
      <c r="N19" s="13">
        <v>0</v>
      </c>
      <c r="O19" s="9">
        <f t="shared" si="0"/>
        <v>0</v>
      </c>
    </row>
    <row r="20" spans="1:15" ht="19.5" customHeight="1" x14ac:dyDescent="0.2">
      <c r="A20" s="4"/>
      <c r="B20" s="10"/>
      <c r="C20" s="10"/>
      <c r="D20" s="11"/>
      <c r="E20" s="12">
        <v>0</v>
      </c>
      <c r="F20" s="13">
        <v>0</v>
      </c>
      <c r="G20" s="12">
        <v>0</v>
      </c>
      <c r="H20" s="13">
        <v>0</v>
      </c>
      <c r="I20" s="12">
        <v>0</v>
      </c>
      <c r="J20" s="13">
        <v>0</v>
      </c>
      <c r="K20" s="12">
        <v>0</v>
      </c>
      <c r="L20" s="13">
        <v>0</v>
      </c>
      <c r="M20" s="12">
        <v>0</v>
      </c>
      <c r="N20" s="13">
        <v>0</v>
      </c>
      <c r="O20" s="9">
        <f t="shared" si="0"/>
        <v>0</v>
      </c>
    </row>
    <row r="21" spans="1:15" ht="19.5" customHeight="1" x14ac:dyDescent="0.2">
      <c r="A21" s="4"/>
      <c r="B21" s="10"/>
      <c r="C21" s="10"/>
      <c r="D21" s="11"/>
      <c r="E21" s="12">
        <v>0</v>
      </c>
      <c r="F21" s="13">
        <v>0</v>
      </c>
      <c r="G21" s="12">
        <v>0</v>
      </c>
      <c r="H21" s="13">
        <v>0</v>
      </c>
      <c r="I21" s="12">
        <v>0</v>
      </c>
      <c r="J21" s="13">
        <v>0</v>
      </c>
      <c r="K21" s="12">
        <v>0</v>
      </c>
      <c r="L21" s="13">
        <v>0</v>
      </c>
      <c r="M21" s="12">
        <v>0</v>
      </c>
      <c r="N21" s="13">
        <v>0</v>
      </c>
      <c r="O21" s="9">
        <f t="shared" si="0"/>
        <v>0</v>
      </c>
    </row>
    <row r="22" spans="1:15" ht="19.5" customHeight="1" x14ac:dyDescent="0.2">
      <c r="A22" s="4"/>
      <c r="B22" s="10"/>
      <c r="C22" s="10"/>
      <c r="D22" s="11"/>
      <c r="E22" s="12">
        <v>0</v>
      </c>
      <c r="F22" s="13">
        <v>0</v>
      </c>
      <c r="G22" s="12">
        <v>0</v>
      </c>
      <c r="H22" s="13">
        <v>0</v>
      </c>
      <c r="I22" s="12">
        <v>0</v>
      </c>
      <c r="J22" s="13">
        <v>0</v>
      </c>
      <c r="K22" s="12">
        <v>0</v>
      </c>
      <c r="L22" s="13">
        <v>0</v>
      </c>
      <c r="M22" s="12">
        <v>0</v>
      </c>
      <c r="N22" s="13">
        <v>0</v>
      </c>
      <c r="O22" s="9">
        <f t="shared" si="0"/>
        <v>0</v>
      </c>
    </row>
    <row r="23" spans="1:15" ht="19.5" customHeight="1" x14ac:dyDescent="0.2">
      <c r="A23" s="4"/>
      <c r="B23" s="10"/>
      <c r="C23" s="10"/>
      <c r="D23" s="11"/>
      <c r="E23" s="12">
        <v>0</v>
      </c>
      <c r="F23" s="13">
        <v>0</v>
      </c>
      <c r="G23" s="12">
        <v>0</v>
      </c>
      <c r="H23" s="13">
        <v>0</v>
      </c>
      <c r="I23" s="12">
        <v>0</v>
      </c>
      <c r="J23" s="13">
        <v>0</v>
      </c>
      <c r="K23" s="12">
        <v>0</v>
      </c>
      <c r="L23" s="13">
        <v>0</v>
      </c>
      <c r="M23" s="12">
        <v>0</v>
      </c>
      <c r="N23" s="13">
        <v>0</v>
      </c>
      <c r="O23" s="9">
        <f t="shared" si="0"/>
        <v>0</v>
      </c>
    </row>
    <row r="24" spans="1:15" ht="19.5" customHeight="1" x14ac:dyDescent="0.2">
      <c r="A24" s="15"/>
      <c r="B24" s="10"/>
      <c r="C24" s="10"/>
      <c r="D24" s="11"/>
      <c r="E24" s="12">
        <v>0</v>
      </c>
      <c r="F24" s="13">
        <v>0</v>
      </c>
      <c r="G24" s="12">
        <v>0</v>
      </c>
      <c r="H24" s="13">
        <v>0</v>
      </c>
      <c r="I24" s="12">
        <v>0</v>
      </c>
      <c r="J24" s="13">
        <v>0</v>
      </c>
      <c r="K24" s="12">
        <v>0</v>
      </c>
      <c r="L24" s="13">
        <v>0</v>
      </c>
      <c r="M24" s="12">
        <v>0</v>
      </c>
      <c r="N24" s="13">
        <v>0</v>
      </c>
      <c r="O24" s="9">
        <f t="shared" si="0"/>
        <v>0</v>
      </c>
    </row>
    <row r="25" spans="1:15" ht="19.5" customHeight="1" x14ac:dyDescent="0.2">
      <c r="A25" s="16"/>
      <c r="B25" s="10"/>
      <c r="C25" s="10"/>
      <c r="D25" s="11"/>
      <c r="E25" s="12">
        <v>0</v>
      </c>
      <c r="F25" s="13">
        <v>0</v>
      </c>
      <c r="G25" s="12">
        <v>0</v>
      </c>
      <c r="H25" s="13">
        <v>0</v>
      </c>
      <c r="I25" s="12">
        <v>0</v>
      </c>
      <c r="J25" s="13">
        <v>0</v>
      </c>
      <c r="K25" s="12">
        <v>0</v>
      </c>
      <c r="L25" s="13">
        <v>0</v>
      </c>
      <c r="M25" s="12">
        <v>0</v>
      </c>
      <c r="N25" s="13">
        <v>0</v>
      </c>
      <c r="O25" s="9">
        <f t="shared" si="0"/>
        <v>0</v>
      </c>
    </row>
    <row r="26" spans="1:15" ht="19.5" customHeight="1" x14ac:dyDescent="0.2">
      <c r="A26" s="4"/>
      <c r="B26" s="10"/>
      <c r="C26" s="10"/>
      <c r="D26" s="11"/>
      <c r="E26" s="12">
        <v>0</v>
      </c>
      <c r="F26" s="13">
        <v>0</v>
      </c>
      <c r="G26" s="12">
        <v>0</v>
      </c>
      <c r="H26" s="13">
        <v>0</v>
      </c>
      <c r="I26" s="12">
        <v>0</v>
      </c>
      <c r="J26" s="13">
        <v>0</v>
      </c>
      <c r="K26" s="12">
        <v>0</v>
      </c>
      <c r="L26" s="13">
        <v>0</v>
      </c>
      <c r="M26" s="12">
        <v>0</v>
      </c>
      <c r="N26" s="13">
        <v>0</v>
      </c>
      <c r="O26" s="9">
        <f t="shared" si="0"/>
        <v>0</v>
      </c>
    </row>
    <row r="27" spans="1:15" ht="19.5" customHeight="1" x14ac:dyDescent="0.2">
      <c r="A27" s="4"/>
      <c r="B27" s="10"/>
      <c r="C27" s="10"/>
      <c r="D27" s="11"/>
      <c r="E27" s="12">
        <v>0</v>
      </c>
      <c r="F27" s="13">
        <v>0</v>
      </c>
      <c r="G27" s="12">
        <v>0</v>
      </c>
      <c r="H27" s="13">
        <v>0</v>
      </c>
      <c r="I27" s="12">
        <v>0</v>
      </c>
      <c r="J27" s="13">
        <v>0</v>
      </c>
      <c r="K27" s="12">
        <v>0</v>
      </c>
      <c r="L27" s="13">
        <v>0</v>
      </c>
      <c r="M27" s="12">
        <v>0</v>
      </c>
      <c r="N27" s="13">
        <v>0</v>
      </c>
      <c r="O27" s="9">
        <f t="shared" si="0"/>
        <v>0</v>
      </c>
    </row>
    <row r="28" spans="1:15" ht="19.5" customHeight="1" x14ac:dyDescent="0.2">
      <c r="A28" s="14"/>
      <c r="B28" s="10"/>
      <c r="C28" s="10"/>
      <c r="D28" s="11"/>
      <c r="E28" s="12">
        <v>0</v>
      </c>
      <c r="F28" s="13">
        <v>0</v>
      </c>
      <c r="G28" s="12">
        <v>0</v>
      </c>
      <c r="H28" s="13">
        <v>0</v>
      </c>
      <c r="I28" s="12">
        <v>0</v>
      </c>
      <c r="J28" s="13">
        <v>0</v>
      </c>
      <c r="K28" s="12">
        <v>0</v>
      </c>
      <c r="L28" s="13">
        <v>0</v>
      </c>
      <c r="M28" s="12">
        <v>0</v>
      </c>
      <c r="N28" s="13">
        <v>0</v>
      </c>
      <c r="O28" s="9">
        <f t="shared" si="0"/>
        <v>0</v>
      </c>
    </row>
    <row r="29" spans="1:15" ht="19.5" customHeight="1" x14ac:dyDescent="0.2">
      <c r="A29" s="4"/>
      <c r="B29" s="10"/>
      <c r="C29" s="10"/>
      <c r="D29" s="11"/>
      <c r="E29" s="12">
        <v>0</v>
      </c>
      <c r="F29" s="13">
        <v>0</v>
      </c>
      <c r="G29" s="12">
        <v>0</v>
      </c>
      <c r="H29" s="13">
        <v>0</v>
      </c>
      <c r="I29" s="12">
        <v>0</v>
      </c>
      <c r="J29" s="13">
        <v>0</v>
      </c>
      <c r="K29" s="12">
        <v>0</v>
      </c>
      <c r="L29" s="13">
        <v>0</v>
      </c>
      <c r="M29" s="12">
        <v>0</v>
      </c>
      <c r="N29" s="13">
        <v>0</v>
      </c>
      <c r="O29" s="9">
        <f t="shared" si="0"/>
        <v>0</v>
      </c>
    </row>
    <row r="30" spans="1:15" ht="19.5" customHeight="1" x14ac:dyDescent="0.2">
      <c r="A30" s="4"/>
      <c r="B30" s="10"/>
      <c r="C30" s="10"/>
      <c r="D30" s="11"/>
      <c r="E30" s="12">
        <v>0</v>
      </c>
      <c r="F30" s="13">
        <v>0</v>
      </c>
      <c r="G30" s="12">
        <v>0</v>
      </c>
      <c r="H30" s="13">
        <v>0</v>
      </c>
      <c r="I30" s="12">
        <v>0</v>
      </c>
      <c r="J30" s="13">
        <v>0</v>
      </c>
      <c r="K30" s="12">
        <v>0</v>
      </c>
      <c r="L30" s="13">
        <v>0</v>
      </c>
      <c r="M30" s="12">
        <v>0</v>
      </c>
      <c r="N30" s="13">
        <v>0</v>
      </c>
      <c r="O30" s="9">
        <f t="shared" si="0"/>
        <v>0</v>
      </c>
    </row>
    <row r="31" spans="1:15" ht="19.5" customHeight="1" x14ac:dyDescent="0.2">
      <c r="A31" s="4"/>
      <c r="B31" s="10"/>
      <c r="C31" s="10"/>
      <c r="D31" s="11"/>
      <c r="E31" s="12">
        <v>0</v>
      </c>
      <c r="F31" s="13">
        <v>0</v>
      </c>
      <c r="G31" s="12">
        <v>0</v>
      </c>
      <c r="H31" s="13">
        <v>0</v>
      </c>
      <c r="I31" s="12">
        <v>0</v>
      </c>
      <c r="J31" s="13">
        <v>0</v>
      </c>
      <c r="K31" s="12">
        <v>0</v>
      </c>
      <c r="L31" s="13">
        <v>0</v>
      </c>
      <c r="M31" s="12">
        <v>0</v>
      </c>
      <c r="N31" s="13">
        <v>0</v>
      </c>
      <c r="O31" s="9">
        <f t="shared" si="0"/>
        <v>0</v>
      </c>
    </row>
    <row r="32" spans="1:15" ht="19.5" customHeight="1" x14ac:dyDescent="0.2">
      <c r="A32" s="11"/>
      <c r="B32" s="17"/>
      <c r="C32" s="17"/>
      <c r="D32" s="18"/>
      <c r="E32" s="12">
        <v>0</v>
      </c>
      <c r="F32" s="13">
        <v>0</v>
      </c>
      <c r="G32" s="12">
        <v>0</v>
      </c>
      <c r="H32" s="13">
        <v>0</v>
      </c>
      <c r="I32" s="12">
        <v>0</v>
      </c>
      <c r="J32" s="13">
        <v>0</v>
      </c>
      <c r="K32" s="12">
        <v>0</v>
      </c>
      <c r="L32" s="13">
        <v>0</v>
      </c>
      <c r="M32" s="12">
        <v>0</v>
      </c>
      <c r="N32" s="13">
        <v>0</v>
      </c>
      <c r="O32" s="9">
        <f t="shared" si="0"/>
        <v>0</v>
      </c>
    </row>
    <row r="33" spans="1:15" ht="19.5" customHeight="1" x14ac:dyDescent="0.2">
      <c r="A33" s="11"/>
      <c r="B33" s="17"/>
      <c r="C33" s="17"/>
      <c r="D33" s="18"/>
      <c r="E33" s="12">
        <v>0</v>
      </c>
      <c r="F33" s="13">
        <v>0</v>
      </c>
      <c r="G33" s="12">
        <v>0</v>
      </c>
      <c r="H33" s="13">
        <v>0</v>
      </c>
      <c r="I33" s="12">
        <v>0</v>
      </c>
      <c r="J33" s="13">
        <v>0</v>
      </c>
      <c r="K33" s="12">
        <v>0</v>
      </c>
      <c r="L33" s="13">
        <v>0</v>
      </c>
      <c r="M33" s="12">
        <v>0</v>
      </c>
      <c r="N33" s="13">
        <v>0</v>
      </c>
      <c r="O33" s="9">
        <f t="shared" si="0"/>
        <v>0</v>
      </c>
    </row>
    <row r="34" spans="1:15" ht="19.5" customHeight="1" x14ac:dyDescent="0.2">
      <c r="A34" s="11"/>
      <c r="B34" s="17"/>
      <c r="C34" s="17"/>
      <c r="D34" s="18"/>
      <c r="E34" s="12">
        <v>0</v>
      </c>
      <c r="F34" s="13">
        <v>0</v>
      </c>
      <c r="G34" s="12">
        <v>0</v>
      </c>
      <c r="H34" s="13">
        <v>0</v>
      </c>
      <c r="I34" s="12">
        <v>0</v>
      </c>
      <c r="J34" s="13">
        <v>0</v>
      </c>
      <c r="K34" s="12">
        <v>0</v>
      </c>
      <c r="L34" s="13">
        <v>0</v>
      </c>
      <c r="M34" s="12">
        <v>0</v>
      </c>
      <c r="N34" s="13">
        <v>0</v>
      </c>
      <c r="O34" s="9">
        <f t="shared" si="0"/>
        <v>0</v>
      </c>
    </row>
    <row r="35" spans="1:15" ht="19.5" customHeight="1" x14ac:dyDescent="0.2">
      <c r="A35" s="11"/>
      <c r="B35" s="17"/>
      <c r="C35" s="17"/>
      <c r="D35" s="18"/>
      <c r="E35" s="12">
        <v>0</v>
      </c>
      <c r="F35" s="13">
        <v>0</v>
      </c>
      <c r="G35" s="12">
        <v>0</v>
      </c>
      <c r="H35" s="13">
        <v>0</v>
      </c>
      <c r="I35" s="12">
        <v>0</v>
      </c>
      <c r="J35" s="13">
        <v>0</v>
      </c>
      <c r="K35" s="12">
        <v>0</v>
      </c>
      <c r="L35" s="13">
        <v>0</v>
      </c>
      <c r="M35" s="12">
        <v>0</v>
      </c>
      <c r="N35" s="13">
        <v>0</v>
      </c>
      <c r="O35" s="9">
        <f t="shared" si="0"/>
        <v>0</v>
      </c>
    </row>
    <row r="36" spans="1:15" ht="19.5" customHeight="1" x14ac:dyDescent="0.2">
      <c r="A36" s="11"/>
      <c r="B36" s="17"/>
      <c r="C36" s="17"/>
      <c r="D36" s="18"/>
      <c r="E36" s="12">
        <v>0</v>
      </c>
      <c r="F36" s="13">
        <v>0</v>
      </c>
      <c r="G36" s="12">
        <v>0</v>
      </c>
      <c r="H36" s="13">
        <v>0</v>
      </c>
      <c r="I36" s="12">
        <v>0</v>
      </c>
      <c r="J36" s="13">
        <v>0</v>
      </c>
      <c r="K36" s="12">
        <v>0</v>
      </c>
      <c r="L36" s="13">
        <v>0</v>
      </c>
      <c r="M36" s="12">
        <v>0</v>
      </c>
      <c r="N36" s="13">
        <v>0</v>
      </c>
      <c r="O36" s="9">
        <f t="shared" si="0"/>
        <v>0</v>
      </c>
    </row>
    <row r="37" spans="1:15" ht="19.5" customHeight="1" x14ac:dyDescent="0.2">
      <c r="A37" s="11"/>
      <c r="B37" s="17"/>
      <c r="C37" s="17"/>
      <c r="D37" s="18"/>
      <c r="E37" s="12">
        <v>0</v>
      </c>
      <c r="F37" s="13">
        <v>0</v>
      </c>
      <c r="G37" s="12">
        <v>0</v>
      </c>
      <c r="H37" s="13">
        <v>0</v>
      </c>
      <c r="I37" s="12">
        <v>0</v>
      </c>
      <c r="J37" s="13">
        <v>0</v>
      </c>
      <c r="K37" s="12">
        <v>0</v>
      </c>
      <c r="L37" s="13">
        <v>0</v>
      </c>
      <c r="M37" s="12">
        <v>0</v>
      </c>
      <c r="N37" s="13">
        <v>0</v>
      </c>
      <c r="O37" s="9">
        <f t="shared" si="0"/>
        <v>0</v>
      </c>
    </row>
    <row r="38" spans="1:15" ht="19.5" customHeight="1" x14ac:dyDescent="0.2">
      <c r="A38" s="11"/>
      <c r="B38" s="17"/>
      <c r="C38" s="17"/>
      <c r="D38" s="18"/>
      <c r="E38" s="12">
        <v>0</v>
      </c>
      <c r="F38" s="13">
        <v>0</v>
      </c>
      <c r="G38" s="12">
        <v>0</v>
      </c>
      <c r="H38" s="13">
        <v>0</v>
      </c>
      <c r="I38" s="12">
        <v>0</v>
      </c>
      <c r="J38" s="13">
        <v>0</v>
      </c>
      <c r="K38" s="12">
        <v>0</v>
      </c>
      <c r="L38" s="13">
        <v>0</v>
      </c>
      <c r="M38" s="12">
        <v>0</v>
      </c>
      <c r="N38" s="13">
        <v>0</v>
      </c>
      <c r="O38" s="9">
        <f t="shared" si="0"/>
        <v>0</v>
      </c>
    </row>
    <row r="39" spans="1:15" ht="19.5" customHeight="1" x14ac:dyDescent="0.2">
      <c r="A39" s="11"/>
      <c r="B39" s="17"/>
      <c r="C39" s="17"/>
      <c r="D39" s="18"/>
      <c r="E39" s="12">
        <v>0</v>
      </c>
      <c r="F39" s="13">
        <v>0</v>
      </c>
      <c r="G39" s="12">
        <v>0</v>
      </c>
      <c r="H39" s="13">
        <v>0</v>
      </c>
      <c r="I39" s="12">
        <v>0</v>
      </c>
      <c r="J39" s="13">
        <v>0</v>
      </c>
      <c r="K39" s="12">
        <v>0</v>
      </c>
      <c r="L39" s="13">
        <v>0</v>
      </c>
      <c r="M39" s="12">
        <v>0</v>
      </c>
      <c r="N39" s="13">
        <v>0</v>
      </c>
      <c r="O39" s="9">
        <f t="shared" si="0"/>
        <v>0</v>
      </c>
    </row>
    <row r="40" spans="1:15" ht="19.5" customHeight="1" x14ac:dyDescent="0.2">
      <c r="A40" s="11"/>
      <c r="B40" s="17"/>
      <c r="C40" s="17"/>
      <c r="D40" s="18"/>
      <c r="E40" s="12">
        <v>0</v>
      </c>
      <c r="F40" s="13">
        <v>0</v>
      </c>
      <c r="G40" s="12">
        <v>0</v>
      </c>
      <c r="H40" s="13">
        <v>0</v>
      </c>
      <c r="I40" s="12">
        <v>0</v>
      </c>
      <c r="J40" s="13">
        <v>0</v>
      </c>
      <c r="K40" s="12">
        <v>0</v>
      </c>
      <c r="L40" s="13">
        <v>0</v>
      </c>
      <c r="M40" s="12">
        <v>0</v>
      </c>
      <c r="N40" s="13">
        <v>0</v>
      </c>
      <c r="O40" s="9">
        <f t="shared" si="0"/>
        <v>0</v>
      </c>
    </row>
    <row r="41" spans="1:15" ht="19.5" customHeight="1" x14ac:dyDescent="0.2">
      <c r="A41" s="11"/>
      <c r="B41" s="17"/>
      <c r="C41" s="17"/>
      <c r="D41" s="18"/>
      <c r="E41" s="12">
        <v>0</v>
      </c>
      <c r="F41" s="13">
        <v>0</v>
      </c>
      <c r="G41" s="12">
        <v>0</v>
      </c>
      <c r="H41" s="13">
        <v>0</v>
      </c>
      <c r="I41" s="12">
        <v>0</v>
      </c>
      <c r="J41" s="13">
        <v>0</v>
      </c>
      <c r="K41" s="12">
        <v>0</v>
      </c>
      <c r="L41" s="13">
        <v>0</v>
      </c>
      <c r="M41" s="12">
        <v>0</v>
      </c>
      <c r="N41" s="13">
        <v>0</v>
      </c>
      <c r="O41" s="9">
        <f t="shared" si="0"/>
        <v>0</v>
      </c>
    </row>
    <row r="42" spans="1:15" ht="19.5" customHeight="1" x14ac:dyDescent="0.2">
      <c r="A42" s="11"/>
      <c r="B42" s="17"/>
      <c r="C42" s="17"/>
      <c r="D42" s="18"/>
      <c r="E42" s="12">
        <v>0</v>
      </c>
      <c r="F42" s="13">
        <v>0</v>
      </c>
      <c r="G42" s="12">
        <v>0</v>
      </c>
      <c r="H42" s="13">
        <v>0</v>
      </c>
      <c r="I42" s="12">
        <v>0</v>
      </c>
      <c r="J42" s="13">
        <v>0</v>
      </c>
      <c r="K42" s="12">
        <v>0</v>
      </c>
      <c r="L42" s="13">
        <v>0</v>
      </c>
      <c r="M42" s="12">
        <v>0</v>
      </c>
      <c r="N42" s="13">
        <v>0</v>
      </c>
      <c r="O42" s="9">
        <f t="shared" si="0"/>
        <v>0</v>
      </c>
    </row>
    <row r="43" spans="1:15" ht="19.5" customHeight="1" x14ac:dyDescent="0.2">
      <c r="A43" s="11"/>
      <c r="B43" s="17"/>
      <c r="C43" s="17"/>
      <c r="D43" s="18"/>
      <c r="E43" s="12">
        <v>0</v>
      </c>
      <c r="F43" s="13">
        <v>0</v>
      </c>
      <c r="G43" s="12">
        <v>0</v>
      </c>
      <c r="H43" s="13">
        <v>0</v>
      </c>
      <c r="I43" s="12">
        <v>0</v>
      </c>
      <c r="J43" s="13">
        <v>0</v>
      </c>
      <c r="K43" s="12">
        <v>0</v>
      </c>
      <c r="L43" s="13">
        <v>0</v>
      </c>
      <c r="M43" s="12">
        <v>0</v>
      </c>
      <c r="N43" s="13">
        <v>0</v>
      </c>
      <c r="O43" s="9">
        <f t="shared" si="0"/>
        <v>0</v>
      </c>
    </row>
    <row r="44" spans="1:15" ht="19.5" customHeight="1" x14ac:dyDescent="0.2">
      <c r="A44" s="11"/>
      <c r="B44" s="17"/>
      <c r="C44" s="17"/>
      <c r="D44" s="18"/>
      <c r="E44" s="12">
        <v>0</v>
      </c>
      <c r="F44" s="13">
        <v>0</v>
      </c>
      <c r="G44" s="12">
        <v>0</v>
      </c>
      <c r="H44" s="13">
        <v>0</v>
      </c>
      <c r="I44" s="12">
        <v>0</v>
      </c>
      <c r="J44" s="13">
        <v>0</v>
      </c>
      <c r="K44" s="12">
        <v>0</v>
      </c>
      <c r="L44" s="13">
        <v>0</v>
      </c>
      <c r="M44" s="12">
        <v>0</v>
      </c>
      <c r="N44" s="13">
        <v>0</v>
      </c>
      <c r="O44" s="9">
        <f t="shared" si="0"/>
        <v>0</v>
      </c>
    </row>
    <row r="45" spans="1:15" ht="19.5" customHeight="1" x14ac:dyDescent="0.2">
      <c r="A45" s="11"/>
      <c r="B45" s="17"/>
      <c r="C45" s="17"/>
      <c r="D45" s="18"/>
      <c r="E45" s="12">
        <v>0</v>
      </c>
      <c r="F45" s="13">
        <v>0</v>
      </c>
      <c r="G45" s="12">
        <v>0</v>
      </c>
      <c r="H45" s="13">
        <v>0</v>
      </c>
      <c r="I45" s="12">
        <v>0</v>
      </c>
      <c r="J45" s="13">
        <v>0</v>
      </c>
      <c r="K45" s="12">
        <v>0</v>
      </c>
      <c r="L45" s="13">
        <v>0</v>
      </c>
      <c r="M45" s="12">
        <v>0</v>
      </c>
      <c r="N45" s="13">
        <v>0</v>
      </c>
      <c r="O45" s="9">
        <f t="shared" si="0"/>
        <v>0</v>
      </c>
    </row>
    <row r="46" spans="1:15" ht="19.5" customHeight="1" x14ac:dyDescent="0.2">
      <c r="A46" s="11"/>
      <c r="B46" s="17"/>
      <c r="C46" s="17"/>
      <c r="D46" s="18"/>
      <c r="E46" s="12">
        <v>0</v>
      </c>
      <c r="F46" s="13">
        <v>0</v>
      </c>
      <c r="G46" s="12">
        <v>0</v>
      </c>
      <c r="H46" s="13">
        <v>0</v>
      </c>
      <c r="I46" s="12">
        <v>0</v>
      </c>
      <c r="J46" s="13">
        <v>0</v>
      </c>
      <c r="K46" s="12">
        <v>0</v>
      </c>
      <c r="L46" s="13">
        <v>0</v>
      </c>
      <c r="M46" s="12">
        <v>0</v>
      </c>
      <c r="N46" s="13">
        <v>0</v>
      </c>
      <c r="O46" s="9">
        <f t="shared" si="0"/>
        <v>0</v>
      </c>
    </row>
    <row r="47" spans="1:15" ht="19.5" customHeight="1" x14ac:dyDescent="0.2">
      <c r="A47" s="11"/>
      <c r="B47" s="17"/>
      <c r="C47" s="17"/>
      <c r="D47" s="18"/>
      <c r="E47" s="12">
        <v>0</v>
      </c>
      <c r="F47" s="13">
        <v>0</v>
      </c>
      <c r="G47" s="12">
        <v>0</v>
      </c>
      <c r="H47" s="13">
        <v>0</v>
      </c>
      <c r="I47" s="12">
        <v>0</v>
      </c>
      <c r="J47" s="13">
        <v>0</v>
      </c>
      <c r="K47" s="12">
        <v>0</v>
      </c>
      <c r="L47" s="13">
        <v>0</v>
      </c>
      <c r="M47" s="12">
        <v>0</v>
      </c>
      <c r="N47" s="13">
        <v>0</v>
      </c>
      <c r="O47" s="9">
        <f t="shared" si="0"/>
        <v>0</v>
      </c>
    </row>
    <row r="48" spans="1:15" ht="19.5" customHeight="1" x14ac:dyDescent="0.2">
      <c r="A48" s="11"/>
      <c r="B48" s="17"/>
      <c r="C48" s="17"/>
      <c r="D48" s="18"/>
      <c r="E48" s="12">
        <v>0</v>
      </c>
      <c r="F48" s="13">
        <v>0</v>
      </c>
      <c r="G48" s="12">
        <v>0</v>
      </c>
      <c r="H48" s="13">
        <v>0</v>
      </c>
      <c r="I48" s="12">
        <v>0</v>
      </c>
      <c r="J48" s="13">
        <v>0</v>
      </c>
      <c r="K48" s="12">
        <v>0</v>
      </c>
      <c r="L48" s="13">
        <v>0</v>
      </c>
      <c r="M48" s="12">
        <v>0</v>
      </c>
      <c r="N48" s="13">
        <v>0</v>
      </c>
      <c r="O48" s="9">
        <f t="shared" si="0"/>
        <v>0</v>
      </c>
    </row>
    <row r="49" spans="15:15" ht="14.25" x14ac:dyDescent="0.2">
      <c r="O49" s="19"/>
    </row>
    <row r="50" spans="15:15" ht="14.25" x14ac:dyDescent="0.2">
      <c r="O50" s="19"/>
    </row>
    <row r="51" spans="15:15" ht="14.25" x14ac:dyDescent="0.2">
      <c r="O51" s="19"/>
    </row>
    <row r="52" spans="15:15" ht="14.25" x14ac:dyDescent="0.2">
      <c r="O52" s="19"/>
    </row>
    <row r="53" spans="15:15" ht="14.25" x14ac:dyDescent="0.2">
      <c r="O53" s="19"/>
    </row>
    <row r="54" spans="15:15" ht="14.25" x14ac:dyDescent="0.2">
      <c r="O54" s="19"/>
    </row>
    <row r="55" spans="15:15" ht="14.25" x14ac:dyDescent="0.2">
      <c r="O55" s="19"/>
    </row>
    <row r="56" spans="15:15" ht="14.25" x14ac:dyDescent="0.2">
      <c r="O56" s="19"/>
    </row>
    <row r="57" spans="15:15" ht="14.25" x14ac:dyDescent="0.2">
      <c r="O57" s="19"/>
    </row>
    <row r="58" spans="15:15" ht="14.25" x14ac:dyDescent="0.2">
      <c r="O58" s="19"/>
    </row>
    <row r="59" spans="15:15" ht="14.25" x14ac:dyDescent="0.2">
      <c r="O59" s="19"/>
    </row>
    <row r="60" spans="15:15" ht="14.25" x14ac:dyDescent="0.2">
      <c r="O60" s="19"/>
    </row>
    <row r="61" spans="15:15" ht="14.25" x14ac:dyDescent="0.2">
      <c r="O61" s="19"/>
    </row>
    <row r="62" spans="15:15" ht="14.25" x14ac:dyDescent="0.2">
      <c r="O62" s="19"/>
    </row>
    <row r="63" spans="15:15" ht="14.25" x14ac:dyDescent="0.2">
      <c r="O63" s="19"/>
    </row>
    <row r="64" spans="15:15" ht="14.25" x14ac:dyDescent="0.2">
      <c r="O64" s="19"/>
    </row>
    <row r="65" spans="15:15" ht="14.25" x14ac:dyDescent="0.2">
      <c r="O65" s="19"/>
    </row>
    <row r="66" spans="15:15" ht="14.25" x14ac:dyDescent="0.2">
      <c r="O66" s="19"/>
    </row>
    <row r="67" spans="15:15" ht="14.25" x14ac:dyDescent="0.2">
      <c r="O67" s="19"/>
    </row>
    <row r="68" spans="15:15" ht="14.25" x14ac:dyDescent="0.2">
      <c r="O68" s="19"/>
    </row>
    <row r="69" spans="15:15" ht="14.25" x14ac:dyDescent="0.2">
      <c r="O69" s="19"/>
    </row>
    <row r="70" spans="15:15" ht="14.25" x14ac:dyDescent="0.2">
      <c r="O70" s="19"/>
    </row>
    <row r="71" spans="15:15" ht="14.25" x14ac:dyDescent="0.2">
      <c r="O71" s="19"/>
    </row>
    <row r="72" spans="15:15" ht="14.25" x14ac:dyDescent="0.2">
      <c r="O72" s="19"/>
    </row>
    <row r="73" spans="15:15" ht="14.25" x14ac:dyDescent="0.2">
      <c r="O73" s="19"/>
    </row>
    <row r="74" spans="15:15" ht="14.25" x14ac:dyDescent="0.2">
      <c r="O74" s="19"/>
    </row>
    <row r="75" spans="15:15" ht="14.25" x14ac:dyDescent="0.2">
      <c r="O75" s="19"/>
    </row>
    <row r="76" spans="15:15" ht="14.25" x14ac:dyDescent="0.2">
      <c r="O76" s="19"/>
    </row>
    <row r="77" spans="15:15" ht="14.25" x14ac:dyDescent="0.2">
      <c r="O77" s="19"/>
    </row>
    <row r="78" spans="15:15" ht="14.25" x14ac:dyDescent="0.2">
      <c r="O78" s="19"/>
    </row>
    <row r="79" spans="15:15" ht="14.25" x14ac:dyDescent="0.2">
      <c r="O79" s="19"/>
    </row>
    <row r="80" spans="15:15" ht="14.25" x14ac:dyDescent="0.2">
      <c r="O80" s="19"/>
    </row>
    <row r="81" spans="15:15" ht="14.25" x14ac:dyDescent="0.2">
      <c r="O81" s="19"/>
    </row>
    <row r="82" spans="15:15" ht="14.25" x14ac:dyDescent="0.2">
      <c r="O82" s="19"/>
    </row>
    <row r="83" spans="15:15" ht="14.25" x14ac:dyDescent="0.2">
      <c r="O83" s="19"/>
    </row>
    <row r="84" spans="15:15" ht="14.25" x14ac:dyDescent="0.2">
      <c r="O84" s="19"/>
    </row>
    <row r="85" spans="15:15" ht="14.25" x14ac:dyDescent="0.2">
      <c r="O85" s="19"/>
    </row>
    <row r="86" spans="15:15" ht="14.25" x14ac:dyDescent="0.2">
      <c r="O86" s="19"/>
    </row>
    <row r="87" spans="15:15" ht="14.25" x14ac:dyDescent="0.2">
      <c r="O87" s="19"/>
    </row>
    <row r="88" spans="15:15" ht="14.25" x14ac:dyDescent="0.2">
      <c r="O88" s="19"/>
    </row>
    <row r="89" spans="15:15" ht="14.25" x14ac:dyDescent="0.2">
      <c r="O89" s="19"/>
    </row>
    <row r="90" spans="15:15" ht="14.25" x14ac:dyDescent="0.2">
      <c r="O90" s="19"/>
    </row>
    <row r="91" spans="15:15" ht="14.25" x14ac:dyDescent="0.2">
      <c r="O91" s="19"/>
    </row>
    <row r="92" spans="15:15" ht="14.25" x14ac:dyDescent="0.2">
      <c r="O92" s="19"/>
    </row>
    <row r="93" spans="15:15" ht="14.25" x14ac:dyDescent="0.2">
      <c r="O93" s="19"/>
    </row>
    <row r="94" spans="15:15" ht="14.25" x14ac:dyDescent="0.2">
      <c r="O94" s="19"/>
    </row>
    <row r="95" spans="15:15" ht="14.25" x14ac:dyDescent="0.2">
      <c r="O95" s="19"/>
    </row>
    <row r="96" spans="15:15" ht="14.25" x14ac:dyDescent="0.2">
      <c r="O96" s="19"/>
    </row>
    <row r="97" spans="15:15" ht="14.25" x14ac:dyDescent="0.2">
      <c r="O97" s="19"/>
    </row>
    <row r="98" spans="15:15" ht="14.25" x14ac:dyDescent="0.2">
      <c r="O98" s="19"/>
    </row>
    <row r="99" spans="15:15" ht="14.25" x14ac:dyDescent="0.2">
      <c r="O99" s="19"/>
    </row>
    <row r="100" spans="15:15" ht="14.25" x14ac:dyDescent="0.2">
      <c r="O100" s="19"/>
    </row>
    <row r="101" spans="15:15" ht="14.25" x14ac:dyDescent="0.2">
      <c r="O101" s="19"/>
    </row>
    <row r="102" spans="15:15" ht="14.25" x14ac:dyDescent="0.2">
      <c r="O102" s="19"/>
    </row>
    <row r="103" spans="15:15" ht="14.25" x14ac:dyDescent="0.2">
      <c r="O103" s="19"/>
    </row>
    <row r="104" spans="15:15" ht="14.25" x14ac:dyDescent="0.2">
      <c r="O104" s="19"/>
    </row>
    <row r="105" spans="15:15" ht="14.25" x14ac:dyDescent="0.2">
      <c r="O105" s="19"/>
    </row>
    <row r="106" spans="15:15" ht="14.25" x14ac:dyDescent="0.2">
      <c r="O106" s="19"/>
    </row>
    <row r="107" spans="15:15" ht="14.25" x14ac:dyDescent="0.2">
      <c r="O107" s="19"/>
    </row>
    <row r="108" spans="15:15" ht="14.25" x14ac:dyDescent="0.2">
      <c r="O108" s="19"/>
    </row>
    <row r="109" spans="15:15" ht="14.25" x14ac:dyDescent="0.2">
      <c r="O109" s="19"/>
    </row>
    <row r="110" spans="15:15" ht="14.25" x14ac:dyDescent="0.2">
      <c r="O110" s="19"/>
    </row>
    <row r="111" spans="15:15" ht="14.25" x14ac:dyDescent="0.2">
      <c r="O111" s="19"/>
    </row>
    <row r="112" spans="15:15" ht="14.25" x14ac:dyDescent="0.2">
      <c r="O112" s="19"/>
    </row>
    <row r="113" spans="15:15" ht="14.25" x14ac:dyDescent="0.2">
      <c r="O113" s="19"/>
    </row>
    <row r="114" spans="15:15" ht="14.25" x14ac:dyDescent="0.2">
      <c r="O114" s="19"/>
    </row>
    <row r="115" spans="15:15" ht="14.25" x14ac:dyDescent="0.2">
      <c r="O115" s="19"/>
    </row>
    <row r="116" spans="15:15" ht="14.25" x14ac:dyDescent="0.2">
      <c r="O116" s="19"/>
    </row>
    <row r="117" spans="15:15" ht="14.25" x14ac:dyDescent="0.2">
      <c r="O117" s="19"/>
    </row>
    <row r="118" spans="15:15" ht="14.25" x14ac:dyDescent="0.2">
      <c r="O118" s="19"/>
    </row>
    <row r="119" spans="15:15" ht="14.25" x14ac:dyDescent="0.2">
      <c r="O119" s="19"/>
    </row>
    <row r="120" spans="15:15" ht="14.25" x14ac:dyDescent="0.2">
      <c r="O120" s="19"/>
    </row>
    <row r="121" spans="15:15" ht="14.25" x14ac:dyDescent="0.2">
      <c r="O121" s="19"/>
    </row>
    <row r="122" spans="15:15" ht="14.25" x14ac:dyDescent="0.2">
      <c r="O122" s="19"/>
    </row>
    <row r="123" spans="15:15" ht="14.25" x14ac:dyDescent="0.2">
      <c r="O123" s="19"/>
    </row>
    <row r="124" spans="15:15" ht="14.25" x14ac:dyDescent="0.2">
      <c r="O124" s="19"/>
    </row>
    <row r="125" spans="15:15" ht="14.25" x14ac:dyDescent="0.2">
      <c r="O125" s="19"/>
    </row>
    <row r="126" spans="15:15" ht="14.25" x14ac:dyDescent="0.2">
      <c r="O126" s="19"/>
    </row>
    <row r="127" spans="15:15" ht="14.25" x14ac:dyDescent="0.2">
      <c r="O127" s="19"/>
    </row>
    <row r="128" spans="15:15" ht="14.25" x14ac:dyDescent="0.2">
      <c r="O128" s="19"/>
    </row>
    <row r="129" spans="15:15" ht="14.25" x14ac:dyDescent="0.2">
      <c r="O129" s="19"/>
    </row>
    <row r="130" spans="15:15" ht="14.25" x14ac:dyDescent="0.2">
      <c r="O130" s="19"/>
    </row>
    <row r="131" spans="15:15" ht="14.25" x14ac:dyDescent="0.2">
      <c r="O131" s="19"/>
    </row>
    <row r="132" spans="15:15" ht="14.25" x14ac:dyDescent="0.2">
      <c r="O132" s="19"/>
    </row>
    <row r="133" spans="15:15" ht="14.25" x14ac:dyDescent="0.2">
      <c r="O133" s="19"/>
    </row>
    <row r="134" spans="15:15" ht="14.25" x14ac:dyDescent="0.2">
      <c r="O134" s="19"/>
    </row>
    <row r="135" spans="15:15" ht="14.25" x14ac:dyDescent="0.2">
      <c r="O135" s="19"/>
    </row>
    <row r="136" spans="15:15" ht="14.25" x14ac:dyDescent="0.2">
      <c r="O136" s="19"/>
    </row>
    <row r="137" spans="15:15" ht="14.25" x14ac:dyDescent="0.2">
      <c r="O137" s="19"/>
    </row>
    <row r="138" spans="15:15" ht="14.25" x14ac:dyDescent="0.2">
      <c r="O138" s="19"/>
    </row>
    <row r="139" spans="15:15" ht="14.25" x14ac:dyDescent="0.2">
      <c r="O139" s="19"/>
    </row>
    <row r="140" spans="15:15" ht="14.25" x14ac:dyDescent="0.2">
      <c r="O140" s="19"/>
    </row>
    <row r="141" spans="15:15" ht="14.25" x14ac:dyDescent="0.2">
      <c r="O141" s="19"/>
    </row>
    <row r="142" spans="15:15" ht="14.25" x14ac:dyDescent="0.2">
      <c r="O142" s="19"/>
    </row>
    <row r="143" spans="15:15" ht="14.25" x14ac:dyDescent="0.2">
      <c r="O143" s="19"/>
    </row>
    <row r="144" spans="15:15" ht="14.25" x14ac:dyDescent="0.2">
      <c r="O144" s="19"/>
    </row>
    <row r="145" spans="15:15" ht="14.25" x14ac:dyDescent="0.2">
      <c r="O145" s="19"/>
    </row>
    <row r="146" spans="15:15" ht="14.25" x14ac:dyDescent="0.2">
      <c r="O146" s="19"/>
    </row>
    <row r="147" spans="15:15" ht="14.25" x14ac:dyDescent="0.2">
      <c r="O147" s="19"/>
    </row>
    <row r="148" spans="15:15" ht="14.25" x14ac:dyDescent="0.2">
      <c r="O148" s="19"/>
    </row>
    <row r="149" spans="15:15" ht="14.25" x14ac:dyDescent="0.2">
      <c r="O149" s="19"/>
    </row>
    <row r="150" spans="15:15" ht="14.25" x14ac:dyDescent="0.2">
      <c r="O150" s="19"/>
    </row>
    <row r="151" spans="15:15" ht="14.25" x14ac:dyDescent="0.2">
      <c r="O151" s="19"/>
    </row>
    <row r="152" spans="15:15" ht="14.25" x14ac:dyDescent="0.2">
      <c r="O152" s="19"/>
    </row>
    <row r="153" spans="15:15" ht="14.25" x14ac:dyDescent="0.2">
      <c r="O153" s="19"/>
    </row>
    <row r="154" spans="15:15" ht="14.25" x14ac:dyDescent="0.2">
      <c r="O154" s="19"/>
    </row>
    <row r="155" spans="15:15" ht="14.25" x14ac:dyDescent="0.2">
      <c r="O155" s="19"/>
    </row>
    <row r="156" spans="15:15" ht="14.25" x14ac:dyDescent="0.2">
      <c r="O156" s="19"/>
    </row>
    <row r="157" spans="15:15" ht="14.25" x14ac:dyDescent="0.2">
      <c r="O157" s="19"/>
    </row>
    <row r="158" spans="15:15" ht="14.25" x14ac:dyDescent="0.2">
      <c r="O158" s="19"/>
    </row>
    <row r="159" spans="15:15" ht="14.25" x14ac:dyDescent="0.2">
      <c r="O159" s="19"/>
    </row>
    <row r="160" spans="15:15" ht="14.25" x14ac:dyDescent="0.2">
      <c r="O160" s="19"/>
    </row>
    <row r="161" spans="15:15" ht="14.25" x14ac:dyDescent="0.2">
      <c r="O161" s="19"/>
    </row>
    <row r="162" spans="15:15" ht="14.25" x14ac:dyDescent="0.2">
      <c r="O162" s="19"/>
    </row>
    <row r="163" spans="15:15" ht="14.25" x14ac:dyDescent="0.2">
      <c r="O163" s="19"/>
    </row>
    <row r="164" spans="15:15" ht="14.25" x14ac:dyDescent="0.2">
      <c r="O164" s="19"/>
    </row>
    <row r="165" spans="15:15" ht="14.25" x14ac:dyDescent="0.2">
      <c r="O165" s="19"/>
    </row>
    <row r="166" spans="15:15" ht="14.25" x14ac:dyDescent="0.2">
      <c r="O166" s="19"/>
    </row>
    <row r="167" spans="15:15" ht="14.25" x14ac:dyDescent="0.2">
      <c r="O167" s="19"/>
    </row>
    <row r="168" spans="15:15" ht="14.25" x14ac:dyDescent="0.2">
      <c r="O168" s="19"/>
    </row>
    <row r="169" spans="15:15" ht="14.25" x14ac:dyDescent="0.2">
      <c r="O169" s="19"/>
    </row>
    <row r="170" spans="15:15" ht="14.25" x14ac:dyDescent="0.2">
      <c r="O170" s="19"/>
    </row>
    <row r="171" spans="15:15" ht="14.25" x14ac:dyDescent="0.2">
      <c r="O171" s="19"/>
    </row>
    <row r="172" spans="15:15" ht="14.25" x14ac:dyDescent="0.2">
      <c r="O172" s="19"/>
    </row>
    <row r="173" spans="15:15" ht="14.25" x14ac:dyDescent="0.2">
      <c r="O173" s="19"/>
    </row>
    <row r="174" spans="15:15" ht="14.25" x14ac:dyDescent="0.2">
      <c r="O174" s="19"/>
    </row>
    <row r="175" spans="15:15" ht="14.25" x14ac:dyDescent="0.2">
      <c r="O175" s="19"/>
    </row>
    <row r="176" spans="15:15" ht="14.25" x14ac:dyDescent="0.2">
      <c r="O176" s="19"/>
    </row>
    <row r="177" spans="15:15" ht="14.25" x14ac:dyDescent="0.2">
      <c r="O177" s="19"/>
    </row>
    <row r="178" spans="15:15" ht="14.25" x14ac:dyDescent="0.2">
      <c r="O178" s="19"/>
    </row>
    <row r="179" spans="15:15" ht="14.25" x14ac:dyDescent="0.2">
      <c r="O179" s="19"/>
    </row>
    <row r="180" spans="15:15" ht="14.25" x14ac:dyDescent="0.2">
      <c r="O180" s="19"/>
    </row>
    <row r="181" spans="15:15" ht="14.25" x14ac:dyDescent="0.2">
      <c r="O181" s="19"/>
    </row>
    <row r="182" spans="15:15" ht="14.25" x14ac:dyDescent="0.2">
      <c r="O182" s="19"/>
    </row>
    <row r="183" spans="15:15" ht="14.25" x14ac:dyDescent="0.2">
      <c r="O183" s="19"/>
    </row>
    <row r="184" spans="15:15" ht="14.25" x14ac:dyDescent="0.2">
      <c r="O184" s="19"/>
    </row>
    <row r="185" spans="15:15" ht="14.25" x14ac:dyDescent="0.2">
      <c r="O185" s="19"/>
    </row>
    <row r="186" spans="15:15" ht="14.25" x14ac:dyDescent="0.2">
      <c r="O186" s="19"/>
    </row>
    <row r="187" spans="15:15" ht="14.25" x14ac:dyDescent="0.2">
      <c r="O187" s="19"/>
    </row>
    <row r="188" spans="15:15" ht="14.25" x14ac:dyDescent="0.2">
      <c r="O188" s="19"/>
    </row>
    <row r="189" spans="15:15" ht="14.25" x14ac:dyDescent="0.2">
      <c r="O189" s="19"/>
    </row>
    <row r="190" spans="15:15" ht="14.25" x14ac:dyDescent="0.2">
      <c r="O190" s="19"/>
    </row>
    <row r="191" spans="15:15" ht="14.25" x14ac:dyDescent="0.2">
      <c r="O191" s="19"/>
    </row>
    <row r="192" spans="15:15" ht="14.25" x14ac:dyDescent="0.2">
      <c r="O192" s="19"/>
    </row>
    <row r="193" spans="15:15" ht="14.25" x14ac:dyDescent="0.2">
      <c r="O193" s="19"/>
    </row>
    <row r="194" spans="15:15" ht="14.25" x14ac:dyDescent="0.2">
      <c r="O194" s="19"/>
    </row>
    <row r="195" spans="15:15" ht="14.25" x14ac:dyDescent="0.2">
      <c r="O195" s="19"/>
    </row>
    <row r="196" spans="15:15" ht="14.25" x14ac:dyDescent="0.2">
      <c r="O196" s="19"/>
    </row>
    <row r="197" spans="15:15" ht="14.25" x14ac:dyDescent="0.2">
      <c r="O197" s="19"/>
    </row>
    <row r="198" spans="15:15" ht="14.25" x14ac:dyDescent="0.2">
      <c r="O198" s="19"/>
    </row>
    <row r="199" spans="15:15" ht="14.25" x14ac:dyDescent="0.2">
      <c r="O199" s="19"/>
    </row>
    <row r="200" spans="15:15" ht="14.25" x14ac:dyDescent="0.2">
      <c r="O200" s="19"/>
    </row>
    <row r="201" spans="15:15" ht="14.25" x14ac:dyDescent="0.2">
      <c r="O201" s="19"/>
    </row>
    <row r="202" spans="15:15" ht="14.25" x14ac:dyDescent="0.2">
      <c r="O202" s="19"/>
    </row>
    <row r="203" spans="15:15" ht="14.25" x14ac:dyDescent="0.2">
      <c r="O203" s="19"/>
    </row>
    <row r="204" spans="15:15" ht="14.25" x14ac:dyDescent="0.2">
      <c r="O204" s="19"/>
    </row>
    <row r="205" spans="15:15" ht="14.25" x14ac:dyDescent="0.2">
      <c r="O205" s="19"/>
    </row>
    <row r="206" spans="15:15" ht="14.25" x14ac:dyDescent="0.2">
      <c r="O206" s="19"/>
    </row>
    <row r="207" spans="15:15" ht="14.25" x14ac:dyDescent="0.2">
      <c r="O207" s="19"/>
    </row>
    <row r="208" spans="15:15" ht="14.25" x14ac:dyDescent="0.2">
      <c r="O208" s="19"/>
    </row>
    <row r="209" spans="15:15" ht="14.25" x14ac:dyDescent="0.2">
      <c r="O209" s="19"/>
    </row>
    <row r="210" spans="15:15" ht="14.25" x14ac:dyDescent="0.2">
      <c r="O210" s="19"/>
    </row>
    <row r="211" spans="15:15" ht="14.25" x14ac:dyDescent="0.2">
      <c r="O211" s="19"/>
    </row>
    <row r="212" spans="15:15" ht="14.25" x14ac:dyDescent="0.2">
      <c r="O212" s="19"/>
    </row>
    <row r="213" spans="15:15" ht="14.25" x14ac:dyDescent="0.2">
      <c r="O213" s="19"/>
    </row>
    <row r="214" spans="15:15" ht="14.25" x14ac:dyDescent="0.2">
      <c r="O214" s="19"/>
    </row>
    <row r="215" spans="15:15" ht="14.25" x14ac:dyDescent="0.2">
      <c r="O215" s="19"/>
    </row>
    <row r="216" spans="15:15" ht="14.25" x14ac:dyDescent="0.2">
      <c r="O216" s="19"/>
    </row>
    <row r="217" spans="15:15" ht="14.25" x14ac:dyDescent="0.2">
      <c r="O217" s="19"/>
    </row>
    <row r="218" spans="15:15" ht="14.25" x14ac:dyDescent="0.2">
      <c r="O218" s="19"/>
    </row>
    <row r="219" spans="15:15" ht="14.25" x14ac:dyDescent="0.2">
      <c r="O219" s="19"/>
    </row>
    <row r="220" spans="15:15" ht="14.25" x14ac:dyDescent="0.2">
      <c r="O220" s="19"/>
    </row>
    <row r="221" spans="15:15" ht="14.25" x14ac:dyDescent="0.2">
      <c r="O221" s="19"/>
    </row>
    <row r="222" spans="15:15" ht="14.25" x14ac:dyDescent="0.2">
      <c r="O222" s="19"/>
    </row>
    <row r="223" spans="15:15" ht="14.25" x14ac:dyDescent="0.2">
      <c r="O223" s="19"/>
    </row>
    <row r="224" spans="15:15" ht="14.25" x14ac:dyDescent="0.2">
      <c r="O224" s="19"/>
    </row>
    <row r="225" spans="15:15" ht="14.25" x14ac:dyDescent="0.2">
      <c r="O225" s="19"/>
    </row>
    <row r="226" spans="15:15" ht="14.25" x14ac:dyDescent="0.2">
      <c r="O226" s="19"/>
    </row>
    <row r="227" spans="15:15" ht="14.25" x14ac:dyDescent="0.2">
      <c r="O227" s="19"/>
    </row>
    <row r="228" spans="15:15" ht="14.25" x14ac:dyDescent="0.2">
      <c r="O228" s="19"/>
    </row>
    <row r="229" spans="15:15" ht="14.25" x14ac:dyDescent="0.2">
      <c r="O229" s="19"/>
    </row>
    <row r="230" spans="15:15" ht="14.25" x14ac:dyDescent="0.2">
      <c r="O230" s="19"/>
    </row>
    <row r="231" spans="15:15" ht="14.25" x14ac:dyDescent="0.2">
      <c r="O231" s="19"/>
    </row>
    <row r="232" spans="15:15" ht="14.25" x14ac:dyDescent="0.2">
      <c r="O232" s="19"/>
    </row>
    <row r="233" spans="15:15" ht="14.25" x14ac:dyDescent="0.2">
      <c r="O233" s="19"/>
    </row>
    <row r="234" spans="15:15" ht="14.25" x14ac:dyDescent="0.2">
      <c r="O234" s="19"/>
    </row>
    <row r="235" spans="15:15" ht="14.25" x14ac:dyDescent="0.2">
      <c r="O235" s="19"/>
    </row>
    <row r="236" spans="15:15" ht="14.25" x14ac:dyDescent="0.2">
      <c r="O236" s="19"/>
    </row>
    <row r="237" spans="15:15" ht="14.25" x14ac:dyDescent="0.2">
      <c r="O237" s="19"/>
    </row>
    <row r="238" spans="15:15" ht="14.25" x14ac:dyDescent="0.2">
      <c r="O238" s="19"/>
    </row>
    <row r="239" spans="15:15" ht="14.25" x14ac:dyDescent="0.2">
      <c r="O239" s="19"/>
    </row>
    <row r="240" spans="15:15" ht="14.25" x14ac:dyDescent="0.2">
      <c r="O240" s="19"/>
    </row>
    <row r="241" spans="15:15" ht="14.25" x14ac:dyDescent="0.2">
      <c r="O241" s="19"/>
    </row>
    <row r="242" spans="15:15" ht="14.25" x14ac:dyDescent="0.2">
      <c r="O242" s="19"/>
    </row>
    <row r="243" spans="15:15" ht="14.25" x14ac:dyDescent="0.2">
      <c r="O243" s="19"/>
    </row>
    <row r="244" spans="15:15" ht="14.25" x14ac:dyDescent="0.2">
      <c r="O244" s="19"/>
    </row>
    <row r="245" spans="15:15" ht="14.25" x14ac:dyDescent="0.2">
      <c r="O245" s="19"/>
    </row>
    <row r="246" spans="15:15" ht="14.25" x14ac:dyDescent="0.2">
      <c r="O246" s="19"/>
    </row>
    <row r="247" spans="15:15" ht="14.25" x14ac:dyDescent="0.2">
      <c r="O247" s="19"/>
    </row>
    <row r="248" spans="15:15" ht="14.25" x14ac:dyDescent="0.2">
      <c r="O248" s="19"/>
    </row>
    <row r="249" spans="15:15" ht="14.25" x14ac:dyDescent="0.2">
      <c r="O249" s="19"/>
    </row>
    <row r="250" spans="15:15" ht="14.25" x14ac:dyDescent="0.2">
      <c r="O250" s="19"/>
    </row>
    <row r="251" spans="15:15" ht="14.25" x14ac:dyDescent="0.2">
      <c r="O251" s="19"/>
    </row>
    <row r="252" spans="15:15" ht="14.25" x14ac:dyDescent="0.2">
      <c r="O252" s="19"/>
    </row>
    <row r="253" spans="15:15" ht="14.25" x14ac:dyDescent="0.2">
      <c r="O253" s="19"/>
    </row>
    <row r="254" spans="15:15" ht="14.25" x14ac:dyDescent="0.2">
      <c r="O254" s="19"/>
    </row>
    <row r="255" spans="15:15" ht="14.25" x14ac:dyDescent="0.2">
      <c r="O255" s="19"/>
    </row>
    <row r="256" spans="15:15" ht="14.25" x14ac:dyDescent="0.2">
      <c r="O256" s="19"/>
    </row>
    <row r="257" spans="15:15" ht="14.25" x14ac:dyDescent="0.2">
      <c r="O257" s="19"/>
    </row>
    <row r="258" spans="15:15" ht="14.25" x14ac:dyDescent="0.2">
      <c r="O258" s="19"/>
    </row>
    <row r="259" spans="15:15" ht="14.25" x14ac:dyDescent="0.2">
      <c r="O259" s="19"/>
    </row>
    <row r="260" spans="15:15" ht="14.25" x14ac:dyDescent="0.2">
      <c r="O260" s="19"/>
    </row>
    <row r="261" spans="15:15" ht="14.25" x14ac:dyDescent="0.2">
      <c r="O261" s="19"/>
    </row>
    <row r="262" spans="15:15" ht="14.25" x14ac:dyDescent="0.2">
      <c r="O262" s="19"/>
    </row>
    <row r="263" spans="15:15" ht="14.25" x14ac:dyDescent="0.2">
      <c r="O263" s="19"/>
    </row>
    <row r="264" spans="15:15" ht="14.25" x14ac:dyDescent="0.2">
      <c r="O264" s="19"/>
    </row>
    <row r="265" spans="15:15" ht="14.25" x14ac:dyDescent="0.2">
      <c r="O265" s="19"/>
    </row>
    <row r="266" spans="15:15" ht="14.25" x14ac:dyDescent="0.2">
      <c r="O266" s="19"/>
    </row>
    <row r="267" spans="15:15" ht="14.25" x14ac:dyDescent="0.2">
      <c r="O267" s="19"/>
    </row>
    <row r="268" spans="15:15" ht="14.25" x14ac:dyDescent="0.2">
      <c r="O268" s="19"/>
    </row>
    <row r="269" spans="15:15" ht="14.25" x14ac:dyDescent="0.2">
      <c r="O269" s="19"/>
    </row>
    <row r="270" spans="15:15" ht="14.25" x14ac:dyDescent="0.2">
      <c r="O270" s="19"/>
    </row>
    <row r="271" spans="15:15" ht="14.25" x14ac:dyDescent="0.2">
      <c r="O271" s="19"/>
    </row>
    <row r="272" spans="15:15" ht="14.25" x14ac:dyDescent="0.2">
      <c r="O272" s="19"/>
    </row>
    <row r="273" spans="15:15" ht="14.25" x14ac:dyDescent="0.2">
      <c r="O273" s="19"/>
    </row>
    <row r="274" spans="15:15" ht="14.25" x14ac:dyDescent="0.2">
      <c r="O274" s="19"/>
    </row>
    <row r="275" spans="15:15" ht="14.25" x14ac:dyDescent="0.2">
      <c r="O275" s="19"/>
    </row>
    <row r="276" spans="15:15" ht="14.25" x14ac:dyDescent="0.2">
      <c r="O276" s="19"/>
    </row>
    <row r="277" spans="15:15" ht="14.25" x14ac:dyDescent="0.2">
      <c r="O277" s="19"/>
    </row>
    <row r="278" spans="15:15" ht="14.25" x14ac:dyDescent="0.2">
      <c r="O278" s="19"/>
    </row>
    <row r="279" spans="15:15" ht="14.25" x14ac:dyDescent="0.2">
      <c r="O279" s="19"/>
    </row>
    <row r="280" spans="15:15" ht="14.25" x14ac:dyDescent="0.2">
      <c r="O280" s="19"/>
    </row>
    <row r="281" spans="15:15" ht="14.25" x14ac:dyDescent="0.2">
      <c r="O281" s="19"/>
    </row>
    <row r="282" spans="15:15" ht="14.25" x14ac:dyDescent="0.2">
      <c r="O282" s="19"/>
    </row>
    <row r="283" spans="15:15" ht="14.25" x14ac:dyDescent="0.2">
      <c r="O283" s="19"/>
    </row>
    <row r="284" spans="15:15" ht="14.25" x14ac:dyDescent="0.2">
      <c r="O284" s="19"/>
    </row>
    <row r="285" spans="15:15" ht="14.25" x14ac:dyDescent="0.2">
      <c r="O285" s="19"/>
    </row>
    <row r="286" spans="15:15" ht="14.25" x14ac:dyDescent="0.2">
      <c r="O286" s="19"/>
    </row>
    <row r="287" spans="15:15" ht="14.25" x14ac:dyDescent="0.2">
      <c r="O287" s="19"/>
    </row>
    <row r="288" spans="15:15" ht="14.25" x14ac:dyDescent="0.2">
      <c r="O288" s="19"/>
    </row>
    <row r="289" spans="15:15" ht="14.25" x14ac:dyDescent="0.2">
      <c r="O289" s="19"/>
    </row>
    <row r="290" spans="15:15" ht="14.25" x14ac:dyDescent="0.2">
      <c r="O290" s="19"/>
    </row>
    <row r="291" spans="15:15" ht="14.25" x14ac:dyDescent="0.2">
      <c r="O291" s="19"/>
    </row>
    <row r="292" spans="15:15" ht="14.25" x14ac:dyDescent="0.2">
      <c r="O292" s="19"/>
    </row>
    <row r="293" spans="15:15" ht="14.25" x14ac:dyDescent="0.2">
      <c r="O293" s="19"/>
    </row>
    <row r="294" spans="15:15" ht="14.25" x14ac:dyDescent="0.2">
      <c r="O294" s="19"/>
    </row>
    <row r="295" spans="15:15" ht="14.25" x14ac:dyDescent="0.2">
      <c r="O295" s="19"/>
    </row>
    <row r="296" spans="15:15" ht="14.25" x14ac:dyDescent="0.2">
      <c r="O296" s="19"/>
    </row>
    <row r="297" spans="15:15" ht="14.25" x14ac:dyDescent="0.2">
      <c r="O297" s="19"/>
    </row>
    <row r="298" spans="15:15" ht="14.25" x14ac:dyDescent="0.2">
      <c r="O298" s="19"/>
    </row>
    <row r="299" spans="15:15" ht="14.25" x14ac:dyDescent="0.2">
      <c r="O299" s="19"/>
    </row>
    <row r="300" spans="15:15" ht="14.25" x14ac:dyDescent="0.2">
      <c r="O300" s="19"/>
    </row>
    <row r="301" spans="15:15" ht="14.25" x14ac:dyDescent="0.2">
      <c r="O301" s="19"/>
    </row>
    <row r="302" spans="15:15" ht="14.25" x14ac:dyDescent="0.2">
      <c r="O302" s="19"/>
    </row>
    <row r="303" spans="15:15" ht="14.25" x14ac:dyDescent="0.2">
      <c r="O303" s="19"/>
    </row>
    <row r="304" spans="15:15" ht="14.25" x14ac:dyDescent="0.2">
      <c r="O304" s="19"/>
    </row>
    <row r="305" spans="15:15" ht="14.25" x14ac:dyDescent="0.2">
      <c r="O305" s="19"/>
    </row>
    <row r="306" spans="15:15" ht="14.25" x14ac:dyDescent="0.2">
      <c r="O306" s="19"/>
    </row>
    <row r="307" spans="15:15" ht="14.25" x14ac:dyDescent="0.2">
      <c r="O307" s="19"/>
    </row>
    <row r="308" spans="15:15" ht="14.25" x14ac:dyDescent="0.2">
      <c r="O308" s="19"/>
    </row>
    <row r="309" spans="15:15" ht="14.25" x14ac:dyDescent="0.2">
      <c r="O309" s="19"/>
    </row>
    <row r="310" spans="15:15" ht="14.25" x14ac:dyDescent="0.2">
      <c r="O310" s="19"/>
    </row>
    <row r="311" spans="15:15" ht="14.25" x14ac:dyDescent="0.2">
      <c r="O311" s="19"/>
    </row>
    <row r="312" spans="15:15" ht="14.25" x14ac:dyDescent="0.2">
      <c r="O312" s="19"/>
    </row>
    <row r="313" spans="15:15" ht="14.25" x14ac:dyDescent="0.2">
      <c r="O313" s="19"/>
    </row>
    <row r="314" spans="15:15" ht="14.25" x14ac:dyDescent="0.2">
      <c r="O314" s="19"/>
    </row>
    <row r="315" spans="15:15" ht="14.25" x14ac:dyDescent="0.2">
      <c r="O315" s="19"/>
    </row>
    <row r="316" spans="15:15" ht="14.25" x14ac:dyDescent="0.2">
      <c r="O316" s="19"/>
    </row>
    <row r="317" spans="15:15" ht="14.25" x14ac:dyDescent="0.2">
      <c r="O317" s="19"/>
    </row>
    <row r="318" spans="15:15" ht="14.25" x14ac:dyDescent="0.2">
      <c r="O318" s="19"/>
    </row>
    <row r="319" spans="15:15" ht="14.25" x14ac:dyDescent="0.2">
      <c r="O319" s="19"/>
    </row>
    <row r="320" spans="15:15" ht="14.25" x14ac:dyDescent="0.2">
      <c r="O320" s="19"/>
    </row>
    <row r="321" spans="15:15" ht="14.25" x14ac:dyDescent="0.2">
      <c r="O321" s="19"/>
    </row>
    <row r="322" spans="15:15" ht="14.25" x14ac:dyDescent="0.2">
      <c r="O322" s="19"/>
    </row>
    <row r="323" spans="15:15" ht="14.25" x14ac:dyDescent="0.2">
      <c r="O323" s="19"/>
    </row>
    <row r="324" spans="15:15" ht="14.25" x14ac:dyDescent="0.2">
      <c r="O324" s="19"/>
    </row>
    <row r="325" spans="15:15" ht="14.25" x14ac:dyDescent="0.2">
      <c r="O325" s="19"/>
    </row>
    <row r="326" spans="15:15" ht="14.25" x14ac:dyDescent="0.2">
      <c r="O326" s="19"/>
    </row>
    <row r="327" spans="15:15" ht="14.25" x14ac:dyDescent="0.2">
      <c r="O327" s="19"/>
    </row>
    <row r="328" spans="15:15" ht="14.25" x14ac:dyDescent="0.2">
      <c r="O328" s="19"/>
    </row>
    <row r="329" spans="15:15" ht="14.25" x14ac:dyDescent="0.2">
      <c r="O329" s="19"/>
    </row>
    <row r="330" spans="15:15" ht="14.25" x14ac:dyDescent="0.2">
      <c r="O330" s="19"/>
    </row>
    <row r="331" spans="15:15" ht="14.25" x14ac:dyDescent="0.2">
      <c r="O331" s="19"/>
    </row>
    <row r="332" spans="15:15" ht="14.25" x14ac:dyDescent="0.2">
      <c r="O332" s="19"/>
    </row>
    <row r="333" spans="15:15" ht="14.25" x14ac:dyDescent="0.2">
      <c r="O333" s="19"/>
    </row>
    <row r="334" spans="15:15" ht="14.25" x14ac:dyDescent="0.2">
      <c r="O334" s="19"/>
    </row>
    <row r="335" spans="15:15" ht="14.25" x14ac:dyDescent="0.2">
      <c r="O335" s="19"/>
    </row>
    <row r="336" spans="15:15" ht="14.25" x14ac:dyDescent="0.2">
      <c r="O336" s="19"/>
    </row>
    <row r="337" spans="15:15" ht="14.25" x14ac:dyDescent="0.2">
      <c r="O337" s="19"/>
    </row>
    <row r="338" spans="15:15" ht="14.25" x14ac:dyDescent="0.2">
      <c r="O338" s="19"/>
    </row>
    <row r="339" spans="15:15" ht="14.25" x14ac:dyDescent="0.2">
      <c r="O339" s="19"/>
    </row>
    <row r="340" spans="15:15" ht="14.25" x14ac:dyDescent="0.2">
      <c r="O340" s="19"/>
    </row>
    <row r="341" spans="15:15" ht="14.25" x14ac:dyDescent="0.2">
      <c r="O341" s="19"/>
    </row>
    <row r="342" spans="15:15" ht="14.25" x14ac:dyDescent="0.2">
      <c r="O342" s="19"/>
    </row>
    <row r="343" spans="15:15" ht="14.25" x14ac:dyDescent="0.2">
      <c r="O343" s="19"/>
    </row>
    <row r="344" spans="15:15" ht="14.25" x14ac:dyDescent="0.2">
      <c r="O344" s="19"/>
    </row>
    <row r="345" spans="15:15" ht="14.25" x14ac:dyDescent="0.2">
      <c r="O345" s="19"/>
    </row>
    <row r="346" spans="15:15" ht="14.25" x14ac:dyDescent="0.2">
      <c r="O346" s="19"/>
    </row>
    <row r="347" spans="15:15" ht="14.25" x14ac:dyDescent="0.2">
      <c r="O347" s="19"/>
    </row>
    <row r="348" spans="15:15" ht="14.25" x14ac:dyDescent="0.2">
      <c r="O348" s="19"/>
    </row>
    <row r="349" spans="15:15" ht="14.25" x14ac:dyDescent="0.2">
      <c r="O349" s="19"/>
    </row>
    <row r="350" spans="15:15" ht="14.25" x14ac:dyDescent="0.2">
      <c r="O350" s="19"/>
    </row>
    <row r="351" spans="15:15" ht="14.25" x14ac:dyDescent="0.2">
      <c r="O351" s="19"/>
    </row>
    <row r="352" spans="15:15" ht="14.25" x14ac:dyDescent="0.2">
      <c r="O352" s="19"/>
    </row>
    <row r="353" spans="15:15" ht="14.25" x14ac:dyDescent="0.2">
      <c r="O353" s="19"/>
    </row>
    <row r="354" spans="15:15" ht="14.25" x14ac:dyDescent="0.2">
      <c r="O354" s="19"/>
    </row>
    <row r="355" spans="15:15" ht="14.25" x14ac:dyDescent="0.2">
      <c r="O355" s="19"/>
    </row>
    <row r="356" spans="15:15" ht="14.25" x14ac:dyDescent="0.2">
      <c r="O356" s="19"/>
    </row>
    <row r="357" spans="15:15" ht="14.25" x14ac:dyDescent="0.2">
      <c r="O357" s="19"/>
    </row>
    <row r="358" spans="15:15" ht="14.25" x14ac:dyDescent="0.2">
      <c r="O358" s="19"/>
    </row>
    <row r="359" spans="15:15" ht="14.25" x14ac:dyDescent="0.2">
      <c r="O359" s="19"/>
    </row>
    <row r="360" spans="15:15" ht="14.25" x14ac:dyDescent="0.2">
      <c r="O360" s="19"/>
    </row>
    <row r="361" spans="15:15" ht="14.25" x14ac:dyDescent="0.2">
      <c r="O361" s="19"/>
    </row>
    <row r="362" spans="15:15" ht="14.25" x14ac:dyDescent="0.2">
      <c r="O362" s="19"/>
    </row>
    <row r="363" spans="15:15" ht="14.25" x14ac:dyDescent="0.2">
      <c r="O363" s="19"/>
    </row>
    <row r="364" spans="15:15" ht="14.25" x14ac:dyDescent="0.2">
      <c r="O364" s="19"/>
    </row>
    <row r="365" spans="15:15" ht="14.25" x14ac:dyDescent="0.2">
      <c r="O365" s="19"/>
    </row>
    <row r="366" spans="15:15" ht="14.25" x14ac:dyDescent="0.2">
      <c r="O366" s="19"/>
    </row>
    <row r="367" spans="15:15" ht="14.25" x14ac:dyDescent="0.2">
      <c r="O367" s="19"/>
    </row>
    <row r="368" spans="15:15" ht="14.25" x14ac:dyDescent="0.2">
      <c r="O368" s="19"/>
    </row>
    <row r="369" spans="15:15" ht="14.25" x14ac:dyDescent="0.2">
      <c r="O369" s="19"/>
    </row>
  </sheetData>
  <mergeCells count="12">
    <mergeCell ref="K1:K2"/>
    <mergeCell ref="L1:L2"/>
    <mergeCell ref="M1:M2"/>
    <mergeCell ref="N1:N2"/>
    <mergeCell ref="O1:O2"/>
    <mergeCell ref="I1:I2"/>
    <mergeCell ref="J1:J2"/>
    <mergeCell ref="A1:D1"/>
    <mergeCell ref="E1:E2"/>
    <mergeCell ref="F1:F2"/>
    <mergeCell ref="G1:G2"/>
    <mergeCell ref="H1:H2"/>
  </mergeCells>
  <conditionalFormatting sqref="A3:B31">
    <cfRule type="expression" dxfId="26" priority="1" stopIfTrue="1">
      <formula>AND(ROUNDDOWN(($A$4-A3)/365.25,0)&lt;=13,C3&lt;&gt;"OK")</formula>
    </cfRule>
  </conditionalFormatting>
  <conditionalFormatting sqref="A3:B31">
    <cfRule type="expression" dxfId="25" priority="2" stopIfTrue="1">
      <formula>AND(ROUNDDOWN(($A$4-A3)/365.25,0)&lt;=14,C3&lt;&gt;"OK")</formula>
    </cfRule>
  </conditionalFormatting>
  <conditionalFormatting sqref="A3:B31">
    <cfRule type="expression" dxfId="24" priority="3" stopIfTrue="1">
      <formula>AND(ROUNDDOWN(($A$4-A3)/365.25,0)&lt;=17,C3&lt;&gt;"OK")</formula>
    </cfRule>
  </conditionalFormatting>
  <conditionalFormatting sqref="A3:A10">
    <cfRule type="expression" dxfId="23" priority="4" stopIfTrue="1">
      <formula>AND(ROUNDDOWN(($A$4-A3)/365.25,0)&lt;=13,C3&lt;&gt;"OK")</formula>
    </cfRule>
  </conditionalFormatting>
  <conditionalFormatting sqref="A3:A10">
    <cfRule type="expression" dxfId="22" priority="5" stopIfTrue="1">
      <formula>AND(ROUNDDOWN(($A$4-A3)/365.25,0)&lt;=14,C3&lt;&gt;"OK")</formula>
    </cfRule>
  </conditionalFormatting>
  <conditionalFormatting sqref="A3:A10">
    <cfRule type="expression" dxfId="21" priority="6" stopIfTrue="1">
      <formula>AND(ROUNDDOWN(($A$4-A3)/365.25,0)&lt;=17,C3&lt;&gt;"OK")</formula>
    </cfRule>
  </conditionalFormatting>
  <conditionalFormatting sqref="A3:A10">
    <cfRule type="expression" dxfId="20" priority="7" stopIfTrue="1">
      <formula>AND(ROUNDDOWN(($A$4-A3)/365.25,0)&lt;=13,C3&lt;&gt;"OK")</formula>
    </cfRule>
  </conditionalFormatting>
  <conditionalFormatting sqref="A3:A10">
    <cfRule type="expression" dxfId="19" priority="8" stopIfTrue="1">
      <formula>AND(ROUNDDOWN(($A$4-A3)/365.25,0)&lt;=14,C3&lt;&gt;"OK")</formula>
    </cfRule>
  </conditionalFormatting>
  <conditionalFormatting sqref="A3:A10">
    <cfRule type="expression" dxfId="18" priority="9" stopIfTrue="1">
      <formula>AND(ROUNDDOWN(($A$4-A3)/365.25,0)&lt;=17,C3&lt;&gt;"OK")</formula>
    </cfRule>
  </conditionalFormatting>
  <conditionalFormatting sqref="A3:A23 A25:A31">
    <cfRule type="expression" dxfId="17" priority="10" stopIfTrue="1">
      <formula>AND(ROUNDDOWN(($A$4-A3)/365.25,0)&lt;=13,C3&lt;&gt;"OK")</formula>
    </cfRule>
  </conditionalFormatting>
  <conditionalFormatting sqref="A3:A23 A25:A31">
    <cfRule type="expression" dxfId="16" priority="11" stopIfTrue="1">
      <formula>AND(ROUNDDOWN(($A$4-A3)/365.25,0)&lt;=14,C3&lt;&gt;"OK")</formula>
    </cfRule>
  </conditionalFormatting>
  <conditionalFormatting sqref="A3:A23 A25:A31">
    <cfRule type="expression" dxfId="15" priority="12" stopIfTrue="1">
      <formula>AND(ROUNDDOWN(($A$4-A3)/365.25,0)&lt;=17,C3&lt;&gt;"OK")</formula>
    </cfRule>
  </conditionalFormatting>
  <conditionalFormatting sqref="A32:A48">
    <cfRule type="expression" dxfId="14" priority="13" stopIfTrue="1">
      <formula>AND(ROUNDDOWN(($A$4-A32)/365.25,0)&lt;=13,C32&lt;&gt;"OK")</formula>
    </cfRule>
  </conditionalFormatting>
  <conditionalFormatting sqref="A32:A48">
    <cfRule type="expression" dxfId="13" priority="14" stopIfTrue="1">
      <formula>AND(ROUNDDOWN(($A$4-A32)/365.25,0)&lt;=14,C32&lt;&gt;"OK")</formula>
    </cfRule>
  </conditionalFormatting>
  <conditionalFormatting sqref="A32:A48">
    <cfRule type="expression" dxfId="12" priority="15" stopIfTrue="1">
      <formula>AND(ROUNDDOWN(($A$4-A32)/365.25,0)&lt;=17,C32&lt;&gt;"OK")</formula>
    </cfRule>
  </conditionalFormatting>
  <conditionalFormatting sqref="A32:A48">
    <cfRule type="expression" dxfId="11" priority="16" stopIfTrue="1">
      <formula>AND(ROUNDDOWN(($A$4-A32)/365.25,0)&lt;=13,C32&lt;&gt;"OK")</formula>
    </cfRule>
  </conditionalFormatting>
  <conditionalFormatting sqref="A32:A48">
    <cfRule type="expression" dxfId="10" priority="17" stopIfTrue="1">
      <formula>AND(ROUNDDOWN(($A$4-A32)/365.25,0)&lt;=14,C32&lt;&gt;"OK")</formula>
    </cfRule>
  </conditionalFormatting>
  <conditionalFormatting sqref="A32:A48">
    <cfRule type="expression" dxfId="9" priority="18" stopIfTrue="1">
      <formula>AND(ROUNDDOWN(($A$4-A32)/365.25,0)&lt;=17,C32&lt;&gt;"OK")</formula>
    </cfRule>
  </conditionalFormatting>
  <conditionalFormatting sqref="A32:A48">
    <cfRule type="expression" dxfId="8" priority="19" stopIfTrue="1">
      <formula>AND(ROUNDDOWN(($A$4-A32)/365.25,0)&lt;=13,C32&lt;&gt;"OK")</formula>
    </cfRule>
  </conditionalFormatting>
  <conditionalFormatting sqref="A32:A48">
    <cfRule type="expression" dxfId="7" priority="20" stopIfTrue="1">
      <formula>AND(ROUNDDOWN(($A$4-A32)/365.25,0)&lt;=14,C32&lt;&gt;"OK")</formula>
    </cfRule>
  </conditionalFormatting>
  <conditionalFormatting sqref="A32:A48">
    <cfRule type="expression" dxfId="6" priority="21" stopIfTrue="1">
      <formula>AND(ROUNDDOWN(($A$4-A32)/365.25,0)&lt;=17,C32&lt;&gt;"OK")</formula>
    </cfRule>
  </conditionalFormatting>
  <conditionalFormatting sqref="A32:A48">
    <cfRule type="expression" dxfId="5" priority="22" stopIfTrue="1">
      <formula>AND(ROUNDDOWN(($A$4-A32)/365.25,0)&lt;=13,C32&lt;&gt;"OK")</formula>
    </cfRule>
  </conditionalFormatting>
  <conditionalFormatting sqref="A32:A48">
    <cfRule type="expression" dxfId="4" priority="23" stopIfTrue="1">
      <formula>AND(ROUNDDOWN(($A$4-A32)/365.25,0)&lt;=14,C32&lt;&gt;"OK")</formula>
    </cfRule>
  </conditionalFormatting>
  <conditionalFormatting sqref="A32:A48">
    <cfRule type="expression" dxfId="3" priority="24" stopIfTrue="1">
      <formula>AND(ROUNDDOWN(($A$4-A32)/365.25,0)&lt;=17,C32&lt;&gt;"OK")</formula>
    </cfRule>
  </conditionalFormatting>
  <conditionalFormatting sqref="C3:D31">
    <cfRule type="expression" dxfId="2" priority="25" stopIfTrue="1">
      <formula>AND(ROUNDDOWN(($A$4-C3)/365.25,0)&lt;=13,#REF!&lt;&gt;"OK")</formula>
    </cfRule>
  </conditionalFormatting>
  <conditionalFormatting sqref="C3:D31">
    <cfRule type="expression" dxfId="1" priority="26" stopIfTrue="1">
      <formula>AND(ROUNDDOWN(($A$4-C3)/365.25,0)&lt;=14,#REF!&lt;&gt;"OK")</formula>
    </cfRule>
  </conditionalFormatting>
  <conditionalFormatting sqref="C3:D31">
    <cfRule type="expression" dxfId="0" priority="27" stopIfTrue="1">
      <formula>AND(ROUNDDOWN(($A$4-C3)/365.25,0)&lt;=17,#REF!&lt;&gt;"OK")</formula>
    </cfRule>
  </conditionalFormatting>
  <pageMargins left="0.11811023622047245" right="0.11811023622047245" top="0.15748031496062992" bottom="0.1574803149606299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F12</vt:lpstr>
      <vt:lpstr>L12</vt:lpstr>
      <vt:lpstr>F10</vt:lpstr>
      <vt:lpstr>L10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galam</cp:lastModifiedBy>
  <dcterms:created xsi:type="dcterms:W3CDTF">2021-01-17T06:58:28Z</dcterms:created>
  <dcterms:modified xsi:type="dcterms:W3CDTF">2022-02-20T15:59:00Z</dcterms:modified>
</cp:coreProperties>
</file>